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6e983666e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요약" sheetId="1" r:id="R84968716883c4cd8"/>
    <x:sheet xmlns:r="http://schemas.openxmlformats.org/officeDocument/2006/relationships" name="WBS" sheetId="2" r:id="Rc025726382f6454d"/>
    <x:sheet xmlns:r="http://schemas.openxmlformats.org/officeDocument/2006/relationships" name="설정" sheetId="3" r:id="R290f6dcac6d942c0"/>
    <x:sheet xmlns:r="http://schemas.openxmlformats.org/officeDocument/2006/relationships" name="사용안내" sheetId="4" r:id="R80d32dffa94c479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4">
    <x:numFmt numFmtId="200" formatCode="#,##0"/>
    <x:numFmt numFmtId="201" formatCode="0%"/>
    <x:numFmt numFmtId="202" formatCode="#,##0.0"/>
    <x:numFmt numFmtId="203" formatCode="yyyy-mm-dd"/>
  </x:numFmts>
  <x:fonts count="17">
    <x:font>
      <x:sz val="11"/>
      <x:name val="Carlito"/>
    </x:font>
    <x:font>
      <x:b/>
      <x:sz val="20"/>
      <x:color rgb="FFFFFFFF"/>
      <x:name val="Carlito"/>
    </x:font>
    <x:font>
      <x:b/>
      <x:sz val="11"/>
      <x:color rgb="FF14213D"/>
      <x:name val="Carlito"/>
    </x:font>
    <x:font>
      <x:i/>
      <x:sz val="10"/>
      <x:color rgb="FF475569"/>
      <x:name val="Carlito"/>
    </x:font>
    <x:font>
      <x:b/>
      <x:sz val="13"/>
      <x:color rgb="FFFFFFFF"/>
      <x:name val="Carlito"/>
    </x:font>
    <x:font>
      <x:b/>
      <x:sz val="12"/>
      <x:color rgb="FF14213D"/>
      <x:name val="Carlito"/>
    </x:font>
    <x:font>
      <x:sz val="11"/>
      <x:color rgb="FF172033"/>
      <x:name val="Carlito"/>
    </x:font>
    <x:font>
      <x:b/>
      <x:sz val="11"/>
      <x:color rgb="FFD97706"/>
      <x:name val="Carlito"/>
    </x:font>
    <x:font>
      <x:sz val="11"/>
      <x:color rgb="FF475569"/>
      <x:name val="Carlito"/>
    </x:font>
    <x:font>
      <x:b/>
      <x:sz val="9"/>
      <x:color rgb="FF64748B"/>
      <x:name val="Carlito"/>
    </x:font>
    <x:font>
      <x:b/>
      <x:sz val="16"/>
      <x:color rgb="FF14213D"/>
      <x:name val="Carlito"/>
    </x:font>
    <x:font>
      <x:b/>
      <x:sz val="16"/>
      <x:color rgb="FF0F766E"/>
      <x:name val="Carlito"/>
    </x:font>
    <x:font>
      <x:b/>
      <x:sz val="16"/>
      <x:color rgb="FF2563EB"/>
      <x:name val="Carlito"/>
    </x:font>
    <x:font>
      <x:b/>
      <x:sz val="16"/>
      <x:color rgb="FFC2413B"/>
      <x:name val="Carlito"/>
    </x:font>
    <x:font>
      <x:b/>
      <x:sz val="11"/>
      <x:color rgb="FFFFFFFF"/>
      <x:name val="Carlito"/>
    </x:font>
    <x:font>
      <x:b/>
      <x:sz val="11"/>
      <x:name val="Carlito"/>
    </x:font>
    <x:font>
      <x:b/>
      <x:sz val="12"/>
      <x:color rgb="FF0F766E"/>
      <x:name val="Carlito"/>
    </x:font>
  </x:fonts>
  <x:fills count="9">
    <x:fill>
      <x:patternFill patternType="none"/>
    </x:fill>
    <x:fill>
      <x:patternFill patternType="gray125"/>
    </x:fill>
    <x:fill>
      <x:patternFill patternType="solid">
        <x:fgColor rgb="FF14213D"/>
      </x:patternFill>
    </x:fill>
    <x:fill>
      <x:patternFill patternType="solid">
        <x:fgColor rgb="FFDFF7ED"/>
      </x:patternFill>
    </x:fill>
    <x:fill>
      <x:patternFill patternType="solid">
        <x:fgColor rgb="FFF8FAFC"/>
      </x:patternFill>
    </x:fill>
    <x:fill>
      <x:patternFill patternType="solid">
        <x:fgColor rgb="FFFFFFFF"/>
      </x:patternFill>
    </x:fill>
    <x:fill>
      <x:patternFill patternType="solid">
        <x:fgColor rgb="FFFFF4D8"/>
      </x:patternFill>
    </x:fill>
    <x:fill>
      <x:patternFill patternType="solid">
        <x:fgColor rgb="FF0F766E"/>
      </x:patternFill>
    </x:fill>
    <x:fill>
      <x:patternFill patternType="solid">
        <x:fgColor rgb="FFEAF2FF"/>
      </x:patternFill>
    </x:fill>
  </x:fills>
  <x:borders count="7">
    <x:border/>
    <x:border>
      <x:bottom style="thin">
        <x:color rgb="FFCBD5E1"/>
      </x:bottom>
    </x:border>
    <x:border>
      <x:bottom style="thin">
        <x:color rgb="FFE2E8F0"/>
      </x:bottom>
    </x:border>
    <x:border>
      <x:left style="thin">
        <x:color rgb="FFCBD5E1"/>
      </x:left>
      <x:top style="thin">
        <x:color rgb="FFCBD5E1"/>
      </x:top>
      <x:bottom style="thin">
        <x:color rgb="FFCBD5E1"/>
      </x:bottom>
    </x:border>
    <x:border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left style="thin">
        <x:color rgb="FFCBD5E1"/>
      </x:left>
      <x:right style="thin">
        <x:color rgb="FFCBD5E1"/>
      </x:right>
      <x:top style="thin">
        <x:color rgb="FFCBD5E1"/>
      </x:top>
      <x:bottom style="thin">
        <x:color rgb="FFCBD5E1"/>
      </x:bottom>
    </x:border>
    <x:border>
      <x:top style="thin">
        <x:color rgb="FFE2E8F0"/>
      </x:top>
      <x:bottom style="thin">
        <x:color rgb="FFE2E8F0"/>
      </x:bottom>
    </x:border>
  </x:borders>
  <x:cellStyleXfs count="1">
    <x:xf numFmtId="0" fontId="0" fillId="0" borderId="0"/>
  </x:cellStyleXfs>
  <x:cellXfs count="104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vertical="center" wrapText="1"/>
    </x:xf>
    <x:xf numFmtId="0" fontId="4" fillId="2" borderId="0" xfId="0" applyNumberFormat="1" applyFont="1" applyFill="1" applyBorder="1"/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6" fillId="4" borderId="0" xfId="0" applyNumberFormat="1" applyFont="1" applyFill="1" applyBorder="1"/>
    <x:xf numFmtId="0" fontId="6" fillId="4" borderId="2" xfId="0" applyNumberFormat="1" applyFont="1" applyFill="1" applyBorder="1"/>
    <x:xf numFmtId="0" fontId="6" fillId="4" borderId="2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2" xfId="0" applyNumberFormat="1" applyFont="1" applyFill="1" applyBorder="1"/>
    <x:xf numFmtId="0" fontId="6" fillId="3" borderId="2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6" fillId="5" borderId="0" xfId="0" applyNumberFormat="1" applyFont="1" applyFill="1" applyBorder="1"/>
    <x:xf numFmtId="0" fontId="6" fillId="5" borderId="2" xfId="0" applyNumberFormat="1" applyFont="1" applyFill="1" applyBorder="1"/>
    <x:xf numFmtId="0" fontId="6" fillId="5" borderId="2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8" fillId="4" borderId="0" xfId="0" applyNumberFormat="1" applyFont="1" applyFill="1" applyBorder="1"/>
    <x:xf numFmtId="0" fontId="8" fillId="4" borderId="0" xfId="0" applyNumberFormat="1" applyFont="1" applyFill="1" applyBorder="1" applyAlignment="1">
      <x:alignment wrapText="1"/>
    </x:xf>
    <x:xf numFmtId="0" fontId="9" fillId="4" borderId="0" xfId="0" applyNumberFormat="1" applyFont="1" applyFill="1" applyBorder="1"/>
    <x:xf numFmtId="0" fontId="9" fillId="4" borderId="3" xfId="0" applyNumberFormat="1" applyFont="1" applyFill="1" applyBorder="1"/>
    <x:xf numFmtId="0" fontId="9" fillId="4" borderId="4" xfId="0" applyNumberFormat="1" applyFont="1" applyFill="1" applyBorder="1"/>
    <x:xf numFmtId="0" fontId="9" fillId="4" borderId="3" xfId="0" applyNumberFormat="1" applyFont="1" applyFill="1" applyBorder="1" applyAlignment="1">
      <x:alignment horizontal="center"/>
    </x:xf>
    <x:xf numFmtId="0" fontId="9" fillId="4" borderId="4" xfId="0" applyNumberFormat="1" applyFont="1" applyFill="1" applyBorder="1" applyAlignment="1">
      <x:alignment horizontal="center"/>
    </x:xf>
    <x:xf numFmtId="0" fontId="10" fillId="5" borderId="0" xfId="0" applyNumberFormat="1" applyFont="1" applyFill="1" applyBorder="1"/>
    <x:xf numFmtId="0" fontId="10" fillId="5" borderId="3" xfId="0" applyNumberFormat="1" applyFont="1" applyFill="1" applyBorder="1"/>
    <x:xf numFmtId="0" fontId="10" fillId="5" borderId="4" xfId="0" applyNumberFormat="1" applyFont="1" applyFill="1" applyBorder="1"/>
    <x:xf numFmtId="200" fontId="10" fillId="5" borderId="3" xfId="0" applyNumberFormat="1" applyFont="1" applyFill="1" applyBorder="1"/>
    <x:xf numFmtId="200" fontId="10" fillId="5" borderId="4" xfId="0" applyNumberFormat="1" applyFont="1" applyFill="1" applyBorder="1"/>
    <x:xf numFmtId="200" fontId="10" fillId="5" borderId="3" xfId="0" applyNumberFormat="1" applyFont="1" applyFill="1" applyBorder="1" applyAlignment="1">
      <x:alignment horizontal="center"/>
    </x:xf>
    <x:xf numFmtId="200" fontId="10" fillId="5" borderId="4" xfId="0" applyNumberFormat="1" applyFont="1" applyFill="1" applyBorder="1" applyAlignment="1">
      <x:alignment horizontal="center"/>
    </x:xf>
    <x:xf numFmtId="200" fontId="10" fillId="5" borderId="3" xfId="0" applyNumberFormat="1" applyFont="1" applyFill="1" applyBorder="1" applyAlignment="1">
      <x:alignment horizontal="center" vertical="center"/>
    </x:xf>
    <x:xf numFmtId="200" fontId="10" fillId="5" borderId="4" xfId="0" applyNumberFormat="1" applyFont="1" applyFill="1" applyBorder="1" applyAlignment="1">
      <x:alignment horizontal="center" vertical="center"/>
    </x:xf>
    <x:xf numFmtId="0" fontId="11" fillId="5" borderId="0" xfId="0" applyNumberFormat="1" applyFont="1" applyFill="1" applyBorder="1"/>
    <x:xf numFmtId="0" fontId="11" fillId="5" borderId="3" xfId="0" applyNumberFormat="1" applyFont="1" applyFill="1" applyBorder="1"/>
    <x:xf numFmtId="0" fontId="11" fillId="5" borderId="4" xfId="0" applyNumberFormat="1" applyFont="1" applyFill="1" applyBorder="1"/>
    <x:xf numFmtId="200" fontId="11" fillId="5" borderId="3" xfId="0" applyNumberFormat="1" applyFont="1" applyFill="1" applyBorder="1"/>
    <x:xf numFmtId="200" fontId="11" fillId="5" borderId="4" xfId="0" applyNumberFormat="1" applyFont="1" applyFill="1" applyBorder="1"/>
    <x:xf numFmtId="200" fontId="11" fillId="5" borderId="3" xfId="0" applyNumberFormat="1" applyFont="1" applyFill="1" applyBorder="1" applyAlignment="1">
      <x:alignment horizontal="center"/>
    </x:xf>
    <x:xf numFmtId="200" fontId="11" fillId="5" borderId="4" xfId="0" applyNumberFormat="1" applyFont="1" applyFill="1" applyBorder="1" applyAlignment="1">
      <x:alignment horizontal="center"/>
    </x:xf>
    <x:xf numFmtId="200" fontId="11" fillId="5" borderId="3" xfId="0" applyNumberFormat="1" applyFont="1" applyFill="1" applyBorder="1" applyAlignment="1">
      <x:alignment horizontal="center" vertical="center"/>
    </x:xf>
    <x:xf numFmtId="200" fontId="11" fillId="5" borderId="4" xfId="0" applyNumberFormat="1" applyFont="1" applyFill="1" applyBorder="1" applyAlignment="1">
      <x:alignment horizontal="center" vertical="center"/>
    </x:xf>
    <x:xf numFmtId="0" fontId="12" fillId="5" borderId="0" xfId="0" applyNumberFormat="1" applyFont="1" applyFill="1" applyBorder="1"/>
    <x:xf numFmtId="0" fontId="12" fillId="5" borderId="3" xfId="0" applyNumberFormat="1" applyFont="1" applyFill="1" applyBorder="1"/>
    <x:xf numFmtId="0" fontId="12" fillId="5" borderId="4" xfId="0" applyNumberFormat="1" applyFont="1" applyFill="1" applyBorder="1"/>
    <x:xf numFmtId="201" fontId="12" fillId="5" borderId="3" xfId="0" applyNumberFormat="1" applyFont="1" applyFill="1" applyBorder="1"/>
    <x:xf numFmtId="201" fontId="12" fillId="5" borderId="4" xfId="0" applyNumberFormat="1" applyFont="1" applyFill="1" applyBorder="1"/>
    <x:xf numFmtId="201" fontId="12" fillId="5" borderId="3" xfId="0" applyNumberFormat="1" applyFont="1" applyFill="1" applyBorder="1" applyAlignment="1">
      <x:alignment horizontal="center"/>
    </x:xf>
    <x:xf numFmtId="201" fontId="12" fillId="5" borderId="4" xfId="0" applyNumberFormat="1" applyFont="1" applyFill="1" applyBorder="1" applyAlignment="1">
      <x:alignment horizontal="center"/>
    </x:xf>
    <x:xf numFmtId="201" fontId="12" fillId="5" borderId="3" xfId="0" applyNumberFormat="1" applyFont="1" applyFill="1" applyBorder="1" applyAlignment="1">
      <x:alignment horizontal="center" vertical="center"/>
    </x:xf>
    <x:xf numFmtId="201" fontId="12" fillId="5" borderId="4" xfId="0" applyNumberFormat="1" applyFont="1" applyFill="1" applyBorder="1" applyAlignment="1">
      <x:alignment horizontal="center" vertical="center"/>
    </x:xf>
    <x:xf numFmtId="0" fontId="13" fillId="5" borderId="0" xfId="0" applyNumberFormat="1" applyFont="1" applyFill="1" applyBorder="1"/>
    <x:xf numFmtId="0" fontId="13" fillId="5" borderId="3" xfId="0" applyNumberFormat="1" applyFont="1" applyFill="1" applyBorder="1"/>
    <x:xf numFmtId="0" fontId="13" fillId="5" borderId="4" xfId="0" applyNumberFormat="1" applyFont="1" applyFill="1" applyBorder="1"/>
    <x:xf numFmtId="200" fontId="13" fillId="5" borderId="3" xfId="0" applyNumberFormat="1" applyFont="1" applyFill="1" applyBorder="1"/>
    <x:xf numFmtId="200" fontId="13" fillId="5" borderId="4" xfId="0" applyNumberFormat="1" applyFont="1" applyFill="1" applyBorder="1"/>
    <x:xf numFmtId="200" fontId="13" fillId="5" borderId="3" xfId="0" applyNumberFormat="1" applyFont="1" applyFill="1" applyBorder="1" applyAlignment="1">
      <x:alignment horizontal="center"/>
    </x:xf>
    <x:xf numFmtId="200" fontId="13" fillId="5" borderId="4" xfId="0" applyNumberFormat="1" applyFont="1" applyFill="1" applyBorder="1" applyAlignment="1">
      <x:alignment horizontal="center"/>
    </x:xf>
    <x:xf numFmtId="200" fontId="13" fillId="5" borderId="3" xfId="0" applyNumberFormat="1" applyFont="1" applyFill="1" applyBorder="1" applyAlignment="1">
      <x:alignment horizontal="center" vertical="center"/>
    </x:xf>
    <x:xf numFmtId="200" fontId="13" fillId="5" borderId="4" xfId="0" applyNumberFormat="1" applyFont="1" applyFill="1" applyBorder="1" applyAlignment="1">
      <x:alignment horizontal="center" vertical="center"/>
    </x:xf>
    <x:xf numFmtId="0" fontId="0" fillId="7" borderId="0" xfId="0" applyNumberFormat="1" applyFont="1" applyFill="1" applyBorder="1"/>
    <x:xf numFmtId="0" fontId="14" fillId="7" borderId="0" xfId="0" applyNumberFormat="1" applyFont="1" applyFill="1" applyBorder="1"/>
    <x:xf numFmtId="0" fontId="14" fillId="7" borderId="5" xfId="0" applyNumberFormat="1" applyFont="1" applyFill="1" applyBorder="1"/>
    <x:xf numFmtId="0" fontId="14" fillId="7" borderId="5" xfId="0" applyNumberFormat="1" applyFont="1" applyFill="1" applyBorder="1" applyAlignment="1">
      <x:alignment wrapText="1"/>
    </x:xf>
    <x:xf numFmtId="0" fontId="14" fillId="7" borderId="5" xfId="0" applyNumberFormat="1" applyFont="1" applyFill="1" applyBorder="1" applyAlignment="1">
      <x:alignment horizontal="center" wrapText="1"/>
    </x:xf>
    <x:xf numFmtId="0" fontId="14" fillId="7" borderId="5" xfId="0" applyNumberFormat="1" applyFont="1" applyFill="1" applyBorder="1" applyAlignment="1">
      <x:alignment horizontal="center" vertical="center" wrapText="1"/>
    </x:xf>
    <x:xf numFmtId="0" fontId="15" fillId="5" borderId="0" xfId="0" applyNumberFormat="1" applyFont="1" applyFill="1" applyBorder="1"/>
    <x:xf numFmtId="0" fontId="15" fillId="5" borderId="5" xfId="0" applyNumberFormat="1" applyFont="1" applyFill="1" applyBorder="1"/>
    <x:xf numFmtId="202" fontId="15" fillId="5" borderId="5" xfId="0" applyNumberFormat="1" applyFont="1" applyFill="1" applyBorder="1"/>
    <x:xf numFmtId="202" fontId="15" fillId="5" borderId="5" xfId="0" applyNumberFormat="1" applyFont="1" applyFill="1" applyBorder="1" applyAlignment="1">
      <x:alignment horizontal="center"/>
    </x:xf>
    <x:xf numFmtId="201" fontId="15" fillId="5" borderId="5" xfId="0" applyNumberFormat="1" applyFont="1" applyFill="1" applyBorder="1" applyAlignment="1">
      <x:alignment horizontal="center"/>
    </x:xf>
    <x:xf numFmtId="0" fontId="16" fillId="3" borderId="0" xfId="0" applyNumberFormat="1" applyFont="1" applyFill="1" applyBorder="1"/>
    <x:xf numFmtId="0" fontId="16" fillId="3" borderId="0" xfId="0" applyNumberFormat="1" applyFont="1" applyFill="1" applyBorder="1" applyAlignment="1">
      <x:alignment wrapText="1"/>
    </x:xf>
    <x:xf numFmtId="0" fontId="0" fillId="0" borderId="2" xfId="0" applyNumberFormat="1" applyFont="1" applyFill="1" applyBorder="1"/>
    <x:xf numFmtId="0" fontId="0" fillId="0" borderId="6" xfId="0" applyNumberFormat="1" applyFont="1" applyFill="1" applyBorder="1"/>
    <x:xf numFmtId="0" fontId="0" fillId="0" borderId="2" xfId="0" applyNumberFormat="1" applyFont="1" applyFill="1" applyBorder="1" applyAlignment="1">
      <x:alignment wrapText="1"/>
    </x:xf>
    <x:xf numFmtId="0" fontId="0" fillId="0" borderId="6" xfId="0" applyNumberFormat="1" applyFont="1" applyFill="1" applyBorder="1" applyAlignment="1">
      <x:alignment wrapText="1"/>
    </x:xf>
    <x:xf numFmtId="0" fontId="0" fillId="0" borderId="2" xfId="0" applyNumberFormat="1" applyFont="1" applyFill="1" applyBorder="1" applyAlignment="1">
      <x:alignment vertical="center" wrapText="1"/>
    </x:xf>
    <x:xf numFmtId="0" fontId="0" fillId="0" borderId="6" xfId="0" applyNumberFormat="1" applyFont="1" applyFill="1" applyBorder="1" applyAlignment="1">
      <x:alignment vertical="center" wrapText="1"/>
    </x:xf>
    <x:xf numFmtId="201" fontId="0" fillId="0" borderId="2" xfId="0" applyNumberFormat="1" applyFont="1" applyFill="1" applyBorder="1" applyAlignment="1">
      <x:alignment vertical="center" wrapText="1"/>
    </x:xf>
    <x:xf numFmtId="201" fontId="0" fillId="0" borderId="6" xfId="0" applyNumberFormat="1" applyFont="1" applyFill="1" applyBorder="1" applyAlignment="1">
      <x:alignment vertical="center" wrapText="1"/>
    </x:xf>
    <x:xf numFmtId="0" fontId="0" fillId="8" borderId="2" xfId="0" applyNumberFormat="1" applyFont="1" applyFill="1" applyBorder="1" applyAlignment="1">
      <x:alignment vertical="center" wrapText="1"/>
    </x:xf>
    <x:xf numFmtId="0" fontId="0" fillId="8" borderId="6" xfId="0" applyNumberFormat="1" applyFont="1" applyFill="1" applyBorder="1" applyAlignment="1">
      <x:alignment vertical="center" wrapText="1"/>
    </x:xf>
    <x:xf numFmtId="0" fontId="6" fillId="8" borderId="2" xfId="0" applyNumberFormat="1" applyFont="1" applyFill="1" applyBorder="1" applyAlignment="1">
      <x:alignment vertical="center" wrapText="1"/>
    </x:xf>
    <x:xf numFmtId="0" fontId="6" fillId="8" borderId="6" xfId="0" applyNumberFormat="1" applyFont="1" applyFill="1" applyBorder="1" applyAlignment="1">
      <x:alignment vertical="center" wrapText="1"/>
    </x:xf>
    <x:xf numFmtId="203" fontId="6" fillId="8" borderId="2" xfId="0" applyNumberFormat="1" applyFont="1" applyFill="1" applyBorder="1" applyAlignment="1">
      <x:alignment vertical="center" wrapText="1"/>
    </x:xf>
    <x:xf numFmtId="203" fontId="6" fillId="8" borderId="6" xfId="0" applyNumberFormat="1" applyFont="1" applyFill="1" applyBorder="1" applyAlignment="1">
      <x:alignment vertical="center" wrapText="1"/>
    </x:xf>
    <x:xf numFmtId="202" fontId="6" fillId="8" borderId="2" xfId="0" applyNumberFormat="1" applyFont="1" applyFill="1" applyBorder="1" applyAlignment="1">
      <x:alignment vertical="center" wrapText="1"/>
    </x:xf>
    <x:xf numFmtId="202" fontId="6" fillId="8" borderId="6" xfId="0" applyNumberFormat="1" applyFont="1" applyFill="1" applyBorder="1" applyAlignment="1">
      <x:alignment vertical="center" wrapText="1"/>
    </x:xf>
    <x:xf numFmtId="201" fontId="6" fillId="8" borderId="2" xfId="0" applyNumberFormat="1" applyFont="1" applyFill="1" applyBorder="1" applyAlignment="1">
      <x:alignment vertical="center" wrapText="1"/>
    </x:xf>
    <x:xf numFmtId="201" fontId="6" fillId="8" borderId="6" xfId="0" applyNumberFormat="1" applyFont="1" applyFill="1" applyBorder="1" applyAlignment="1">
      <x:alignment vertical="center" wrapText="1"/>
    </x:xf>
    <x:xf numFmtId="202" fontId="0" fillId="0" borderId="2" xfId="0" applyNumberFormat="1" applyFont="1" applyFill="1" applyBorder="1" applyAlignment="1">
      <x:alignment vertical="center" wrapText="1"/>
    </x:xf>
    <x:xf numFmtId="202" fontId="0" fillId="0" borderId="6" xfId="0" applyNumberFormat="1" applyFont="1" applyFill="1" applyBorder="1" applyAlignment="1">
      <x:alignment vertical="center" wrapText="1"/>
    </x:xf>
  </x:cellXfs>
  <x:cellStyles count="1">
    <x:cellStyle name="Normal" xfId="0"/>
  </x:cellStyles>
  <x:dxfs count="5"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0F766E"/>
      </x:font>
      <x:fill>
        <x:patternFill patternType="solid">
          <x:bgColor rgb="FFDFF7ED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  <x:dxf>
      <x:font>
        <x:b/>
        <x:color rgb="FFC2413B"/>
      </x:font>
      <x:fill>
        <x:patternFill patternType="solid">
          <x:bgColor rgb="FFFDE8E7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0b6c6e7f0e4807" /><Relationship Type="http://schemas.openxmlformats.org/officeDocument/2006/relationships/theme" Target="/xl/theme/theme1.xml" Id="R481fc26781134c11" /><Relationship Type="http://schemas.openxmlformats.org/officeDocument/2006/relationships/sharedStrings" Target="/xl/sharedStrings.xml" Id="R6e893d44383041e3" /><Relationship Type="http://schemas.openxmlformats.org/officeDocument/2006/relationships/worksheet" Target="/xl/worksheets/sheet1.xml" Id="R84968716883c4cd8" /><Relationship Type="http://schemas.openxmlformats.org/officeDocument/2006/relationships/worksheet" Target="/xl/worksheets/sheet2.xml" Id="Rc025726382f6454d" /><Relationship Type="http://schemas.openxmlformats.org/officeDocument/2006/relationships/worksheet" Target="/xl/worksheets/sheet3.xml" Id="R290f6dcac6d942c0" /><Relationship Type="http://schemas.openxmlformats.org/officeDocument/2006/relationships/worksheet" Target="/xl/worksheets/sheet4.xml" Id="R80d32dffa94c4793" /></Relationships>
</file>

<file path=xl/tables/table1.xml><?xml version="1.0" encoding="utf-8"?>
<x:table xmlns:x="http://schemas.openxmlformats.org/spreadsheetml/2006/main" id="1" name="WbsTasksTable" displayName="WbsTasksTable" ref="A8:S38" headerRowCount="1" totalsRowCount="0" totalsRowShown="0">
  <x:tableColumns count="19">
    <x:tableColumn id="1" name="작업 ID"/>
    <x:tableColumn id="2" name="상위 ID"/>
    <x:tableColumn id="3" name="단계"/>
    <x:tableColumn id="4" name="작업명"/>
    <x:tableColumn id="5" name="담당자"/>
    <x:tableColumn id="6" name="상태"/>
    <x:tableColumn id="7" name="시작일"/>
    <x:tableColumn id="8" name="종료일"/>
    <x:tableColumn id="9" name="계획 공수(h)"/>
    <x:tableColumn id="10" name="실적 공수(h)"/>
    <x:tableColumn id="11" name="진행률"/>
    <x:tableColumn id="12" name="가중치(%)"/>
    <x:tableColumn id="13" name="잔여 공수"/>
    <x:tableColumn id="14" name="지연일"/>
    <x:tableColumn id="15" name="일정 건강도"/>
    <x:tableColumn id="16" name="선행 작업 ID"/>
    <x:tableColumn id="17" name="산출물/링크"/>
    <x:tableColumn id="18" name="완료 기준/메모"/>
    <x:tableColumn id="19" name="입력 품질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d8730b77ffcf4cf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4" hidden="0" customWidth="1"/>
    <x:col min="3" max="3" width="14" hidden="0" customWidth="1"/>
    <x:col min="4" max="4" width="14" hidden="0" customWidth="1"/>
    <x:col min="5" max="5" width="4" hidden="0" customWidth="1"/>
    <x:col min="6" max="6" width="24" hidden="0" customWidth="1"/>
    <x:col min="7" max="7" width="14" hidden="0" customWidth="1"/>
    <x:col min="8" max="8" width="14" hidden="0" customWidth="1"/>
    <x:col min="9" max="9" width="14" hidden="0" customWidth="1"/>
  </x:cols>
  <x:sheetData>
    <x:row r="1" ht="34" customHeight="1">
      <x:c r="A1" s="3" t="str">
        <x:v>WBS 프로젝트 요약</x:v>
      </x:c>
      <x:c r="B1" s="3" t="str">
        <x:v>WBS 프로젝트 요약</x:v>
      </x:c>
      <x:c r="C1" s="3" t="str">
        <x:v>WBS 프로젝트 요약</x:v>
      </x:c>
      <x:c r="D1" s="3" t="str">
        <x:v>WBS 프로젝트 요약</x:v>
      </x:c>
      <x:c r="E1" s="3" t="str">
        <x:v>WBS 프로젝트 요약</x:v>
      </x:c>
      <x:c r="F1" s="3" t="str">
        <x:v>WBS 프로젝트 요약</x:v>
      </x:c>
      <x:c r="G1" s="3" t="str">
        <x:v>WBS 프로젝트 요약</x:v>
      </x:c>
      <x:c r="H1" s="3" t="str">
        <x:v>WBS 프로젝트 요약</x:v>
      </x:c>
      <x:c r="I1" s="3" t="str">
        <x:v>WBS 프로젝트 요약</x:v>
      </x:c>
    </x:row>
    <x:row r="2" ht="29" customHeight="1">
      <x:c r="A2" s="7" t="str">
        <x:v>일정과 공수의 이상 신호를 먼저 보여주는 실행 중심 WBS입니다.</x:v>
      </x:c>
      <x:c r="B2" s="7" t="str">
        <x:v>일정과 공수의 이상 신호를 먼저 보여주는 실행 중심 WBS입니다.</x:v>
      </x:c>
      <x:c r="C2" s="7" t="str">
        <x:v>일정과 공수의 이상 신호를 먼저 보여주는 실행 중심 WBS입니다.</x:v>
      </x:c>
      <x:c r="D2" s="7" t="str">
        <x:v>일정과 공수의 이상 신호를 먼저 보여주는 실행 중심 WBS입니다.</x:v>
      </x:c>
      <x:c r="E2" s="7" t="str">
        <x:v>일정과 공수의 이상 신호를 먼저 보여주는 실행 중심 WBS입니다.</x:v>
      </x:c>
      <x:c r="F2" s="7" t="str">
        <x:v>일정과 공수의 이상 신호를 먼저 보여주는 실행 중심 WBS입니다.</x:v>
      </x:c>
      <x:c r="G2" s="7" t="str">
        <x:v>일정과 공수의 이상 신호를 먼저 보여주는 실행 중심 WBS입니다.</x:v>
      </x:c>
      <x:c r="H2" s="7" t="str">
        <x:v>일정과 공수의 이상 신호를 먼저 보여주는 실행 중심 WBS입니다.</x:v>
      </x:c>
      <x:c r="I2" s="7" t="str">
        <x:v>일정과 공수의 이상 신호를 먼저 보여주는 실행 중심 WBS입니다.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</x:row>
    <x:row r="5">
      <x:c r="A5" s="33" t="str">
        <x:v>작업 수</x:v>
      </x:c>
      <x:c r="B5" s="34" t="str">
        <x:v>작업 수</x:v>
      </x:c>
      <x:c r="C5" s="33" t="str">
        <x:v>완료</x:v>
      </x:c>
      <x:c r="D5" s="34" t="str">
        <x:v>완료</x:v>
      </x:c>
      <x:c r="E5" s="33" t="str">
        <x:v>가중 진척률</x:v>
      </x:c>
      <x:c r="F5" s="34" t="str">
        <x:v>가중 진척률</x:v>
      </x:c>
      <x:c r="G5" s="33" t="str">
        <x:v>지연</x:v>
      </x:c>
      <x:c r="H5" s="34" t="str">
        <x:v>지연</x:v>
      </x:c>
    </x:row>
    <x:row r="6" ht="28" customHeight="1">
      <x:c r="A6" s="42" t="n">
        <x:f>COUNTIF('WBS'!$A$9:$A$38,"&lt;&gt;")</x:f>
        <x:v>5</x:v>
      </x:c>
      <x:c r="B6" s="43" t="n">
        <x:f>COUNTIF('WBS'!$A$9:$A$38,"&lt;&gt;")</x:f>
        <x:v>5</x:v>
      </x:c>
      <x:c r="C6" s="51" t="n">
        <x:f>COUNTIF('WBS'!$F$9:$F$38,"완료")</x:f>
        <x:v>1</x:v>
      </x:c>
      <x:c r="D6" s="52" t="n">
        <x:f>COUNTIF('WBS'!$F$9:$F$38,"완료")</x:f>
        <x:v>1</x:v>
      </x:c>
      <x:c r="E6" s="60" t="n">
        <x:f>IF(SUM('WBS'!$L$9:$L$38)=0,0,SUMPRODUCT('WBS'!$K$9:$K$38,'WBS'!$L$9:$L$38)/SUM('WBS'!$L$9:$L$38))</x:f>
        <x:v>0.56</x:v>
      </x:c>
      <x:c r="F6" s="61" t="n">
        <x:f>IF(SUM('WBS'!$L$9:$L$38)=0,0,SUMPRODUCT('WBS'!$K$9:$K$38,'WBS'!$L$9:$L$38)/SUM('WBS'!$L$9:$L$38))</x:f>
        <x:v>0.56</x:v>
      </x:c>
      <x:c r="G6" s="69" t="n">
        <x:f>COUNTIF('WBS'!$O$9:$O$38,"지연")</x:f>
        <x:v>0</x:v>
      </x:c>
      <x:c r="H6" s="70" t="n">
        <x:f>COUNTIF('WBS'!$O$9:$O$38,"지연")</x:f>
        <x:v>0</x:v>
      </x:c>
    </x:row>
    <x:row r="9" ht="32" customHeight="1">
      <x:c r="A9" s="76" t="str">
        <x:v>지표</x:v>
      </x:c>
      <x:c r="B9" s="76" t="str">
        <x:v>계획 공수</x:v>
      </x:c>
      <x:c r="C9" s="76" t="str">
        <x:v>실적 공수</x:v>
      </x:c>
      <x:c r="D9" s="76" t="str">
        <x:v>잔여 공수</x:v>
      </x:c>
      <x:c r="E9" s="76" t="str">
        <x:v>가중치 합계</x:v>
      </x:c>
      <x:c r="F9" s="76" t="str">
        <x:v>입력 품질</x:v>
      </x:c>
    </x:row>
    <x:row r="10">
      <x:c r="A10" s="80" t="str">
        <x:v>값</x:v>
      </x:c>
      <x:c r="B10" s="80" t="n">
        <x:f>SUM('WBS'!$I$9:$I$38)</x:f>
        <x:v>100</x:v>
      </x:c>
      <x:c r="C10" s="80" t="n">
        <x:f>SUM('WBS'!$J$9:$J$38)</x:f>
        <x:v>57</x:v>
      </x:c>
      <x:c r="D10" s="80" t="n">
        <x:f>SUM('WBS'!$M$9:$M$38)</x:f>
        <x:v>43</x:v>
      </x:c>
      <x:c r="E10" s="81" t="n">
        <x:f>SUM('WBS'!$L$9:$L$38)</x:f>
        <x:v>1</x:v>
      </x:c>
      <x:c r="F10" s="80" t="str">
        <x:f>IF(ABS(SUM('WBS'!$L$9:$L$38)-1)&lt;0.0001,"정상","가중치 합계 확인")</x:f>
        <x:v>정상</x:v>
      </x:c>
    </x:row>
    <x:row r="13">
      <x:c r="A13" s="83" t="str">
        <x:v>Haru Kick · 가중 진척률과 공수 초과를 함께 보여줘 중요하지 않은 작업의 완료로 전체 진척률이 부풀려지는 착시를 줄입니다.</x:v>
      </x:c>
      <x:c r="B13" s="83" t="str">
        <x:v>Haru Kick · 가중 진척률과 공수 초과를 함께 보여줘 중요하지 않은 작업의 완료로 전체 진척률이 부풀려지는 착시를 줄입니다.</x:v>
      </x:c>
      <x:c r="C13" s="83" t="str">
        <x:v>Haru Kick · 가중 진척률과 공수 초과를 함께 보여줘 중요하지 않은 작업의 완료로 전체 진척률이 부풀려지는 착시를 줄입니다.</x:v>
      </x:c>
      <x:c r="D13" s="83" t="str">
        <x:v>Haru Kick · 가중 진척률과 공수 초과를 함께 보여줘 중요하지 않은 작업의 완료로 전체 진척률이 부풀려지는 착시를 줄입니다.</x:v>
      </x:c>
      <x:c r="E13" s="83" t="str">
        <x:v>Haru Kick · 가중 진척률과 공수 초과를 함께 보여줘 중요하지 않은 작업의 완료로 전체 진척률이 부풀려지는 착시를 줄입니다.</x:v>
      </x:c>
      <x:c r="F13" s="83" t="str">
        <x:v>Haru Kick · 가중 진척률과 공수 초과를 함께 보여줘 중요하지 않은 작업의 완료로 전체 진척률이 부풀려지는 착시를 줄입니다.</x:v>
      </x:c>
      <x:c r="G13" s="83" t="str">
        <x:v>Haru Kick · 가중 진척률과 공수 초과를 함께 보여줘 중요하지 않은 작업의 완료로 전체 진척률이 부풀려지는 착시를 줄입니다.</x:v>
      </x:c>
      <x:c r="H13" s="83" t="str">
        <x:v>Haru Kick · 가중 진척률과 공수 초과를 함께 보여줘 중요하지 않은 작업의 완료로 전체 진척률이 부풀려지는 착시를 줄입니다.</x:v>
      </x:c>
      <x:c r="I13" s="83" t="str">
        <x:v>Haru Kick · 가중 진척률과 공수 초과를 함께 보여줘 중요하지 않은 작업의 완료로 전체 진척률이 부풀려지는 착시를 줄입니다.</x:v>
      </x:c>
    </x:row>
    <x:row r="14">
      <x:c r="A14" s="83" t="str">
        <x:v>Haru Kick · 가중 진척률과 공수 초과를 함께 보여줘 중요하지 않은 작업의 완료로 전체 진척률이 부풀려지는 착시를 줄입니다.</x:v>
      </x:c>
      <x:c r="B14" s="83" t="str">
        <x:v>Haru Kick · 가중 진척률과 공수 초과를 함께 보여줘 중요하지 않은 작업의 완료로 전체 진척률이 부풀려지는 착시를 줄입니다.</x:v>
      </x:c>
      <x:c r="C14" s="83" t="str">
        <x:v>Haru Kick · 가중 진척률과 공수 초과를 함께 보여줘 중요하지 않은 작업의 완료로 전체 진척률이 부풀려지는 착시를 줄입니다.</x:v>
      </x:c>
      <x:c r="D14" s="83" t="str">
        <x:v>Haru Kick · 가중 진척률과 공수 초과를 함께 보여줘 중요하지 않은 작업의 완료로 전체 진척률이 부풀려지는 착시를 줄입니다.</x:v>
      </x:c>
      <x:c r="E14" s="83" t="str">
        <x:v>Haru Kick · 가중 진척률과 공수 초과를 함께 보여줘 중요하지 않은 작업의 완료로 전체 진척률이 부풀려지는 착시를 줄입니다.</x:v>
      </x:c>
      <x:c r="F14" s="83" t="str">
        <x:v>Haru Kick · 가중 진척률과 공수 초과를 함께 보여줘 중요하지 않은 작업의 완료로 전체 진척률이 부풀려지는 착시를 줄입니다.</x:v>
      </x:c>
      <x:c r="G14" s="83" t="str">
        <x:v>Haru Kick · 가중 진척률과 공수 초과를 함께 보여줘 중요하지 않은 작업의 완료로 전체 진척률이 부풀려지는 착시를 줄입니다.</x:v>
      </x:c>
      <x:c r="H14" s="83" t="str">
        <x:v>Haru Kick · 가중 진척률과 공수 초과를 함께 보여줘 중요하지 않은 작업의 완료로 전체 진척률이 부풀려지는 착시를 줄입니다.</x:v>
      </x:c>
      <x:c r="I14" s="83" t="str">
        <x:v>Haru Kick · 가중 진척률과 공수 초과를 함께 보여줘 중요하지 않은 작업의 완료로 전체 진척률이 부풀려지는 착시를 줄입니다.</x:v>
      </x:c>
    </x:row>
    <x:row r="16" ht="32" customHeight="1">
      <x:c r="A16" s="76" t="str">
        <x:v>단계별 집계</x:v>
      </x:c>
      <x:c r="B16" s="76" t="str">
        <x:v>작업 수</x:v>
      </x:c>
      <x:c r="C16" s="76" t="str">
        <x:v>완료 수</x:v>
      </x:c>
      <x:c r="D16" s="76" t="str">
        <x:v>가중 진척</x:v>
      </x:c>
      <x:c r="F16" s="76" t="str">
        <x:v>담당자별 집계</x:v>
      </x:c>
      <x:c r="G16" s="76" t="str">
        <x:v>작업 수</x:v>
      </x:c>
      <x:c r="H16" s="76" t="str">
        <x:v>완료 수</x:v>
      </x:c>
      <x:c r="I16" s="76" t="str">
        <x:v>가중 진척</x:v>
      </x:c>
    </x:row>
    <x:row r="17">
      <x:c r="A17" s="88" t="n">
        <x:v>1</x:v>
      </x:c>
      <x:c r="B17" s="88" t="n">
        <x:f>COUNTIF('WBS'!$C$9:$C$38,A17)</x:f>
        <x:v>2</x:v>
      </x:c>
      <x:c r="C17" s="88" t="n">
        <x:f>COUNTIFS('WBS'!$C$9:$C$38,A17,'WBS'!$F$9:$F$38,"완료")</x:f>
        <x:v>1</x:v>
      </x:c>
      <x:c r="D17" s="90" t="n">
        <x:f>IF(SUMIF('WBS'!$C$9:$C$38,A17,'WBS'!$L$9:$L$38)=0,0,SUMPRODUCT(('WBS'!$C$9:$C$38=A17)*'WBS'!$K$9:$K$38*'WBS'!$L$9:$L$38)/SUMIF('WBS'!$C$9:$C$38,A17,'WBS'!$L$9:$L$38))</x:f>
        <x:v>0.5333333333333333</x:v>
      </x:c>
      <x:c r="F17" s="88" t="str">
        <x:v>김하루</x:v>
      </x:c>
      <x:c r="G17" s="88" t="n">
        <x:f>COUNTIF('WBS'!$E$9:$E$38,F17)</x:f>
        <x:v>2</x:v>
      </x:c>
      <x:c r="H17" s="88" t="n">
        <x:f>COUNTIFS('WBS'!$E$9:$E$38,F17,'WBS'!$F$9:$F$38,"완료")</x:f>
        <x:v>1</x:v>
      </x:c>
      <x:c r="I17" s="90" t="n">
        <x:f>IF(SUMIF('WBS'!$E$9:$E$38,F17,'WBS'!$L$9:$L$38)=0,0,SUMPRODUCT(('WBS'!$E$9:$E$38=F17)*'WBS'!$K$9:$K$38*'WBS'!$L$9:$L$38)/SUMIF('WBS'!$E$9:$E$38,F17,'WBS'!$L$9:$L$38))</x:f>
        <x:v>0.5</x:v>
      </x:c>
    </x:row>
    <x:row r="18">
      <x:c r="A18" s="89" t="n">
        <x:v>2</x:v>
      </x:c>
      <x:c r="B18" s="89" t="n">
        <x:f>COUNTIF('WBS'!$C$9:$C$38,A18)</x:f>
        <x:v>3</x:v>
      </x:c>
      <x:c r="C18" s="89" t="n">
        <x:f>COUNTIFS('WBS'!$C$9:$C$38,A18,'WBS'!$F$9:$F$38,"완료")</x:f>
        <x:v>0</x:v>
      </x:c>
      <x:c r="D18" s="91" t="n">
        <x:f>IF(SUMIF('WBS'!$C$9:$C$38,A18,'WBS'!$L$9:$L$38)=0,0,SUMPRODUCT(('WBS'!$C$9:$C$38=A18)*'WBS'!$K$9:$K$38*'WBS'!$L$9:$L$38)/SUMIF('WBS'!$C$9:$C$38,A18,'WBS'!$L$9:$L$38))</x:f>
        <x:v>0.5818181818181818</x:v>
      </x:c>
      <x:c r="F18" s="89" t="str">
        <x:v>이유틸</x:v>
      </x:c>
      <x:c r="G18" s="89" t="n">
        <x:f>COUNTIF('WBS'!$E$9:$E$38,F18)</x:f>
        <x:v>1</x:v>
      </x:c>
      <x:c r="H18" s="89" t="n">
        <x:f>COUNTIFS('WBS'!$E$9:$E$38,F18,'WBS'!$F$9:$F$38,"완료")</x:f>
        <x:v>0</x:v>
      </x:c>
      <x:c r="I18" s="91" t="n">
        <x:f>IF(SUMIF('WBS'!$E$9:$E$38,F18,'WBS'!$L$9:$L$38)=0,0,SUMPRODUCT(('WBS'!$E$9:$E$38=F18)*'WBS'!$K$9:$K$38*'WBS'!$L$9:$L$38)/SUMIF('WBS'!$E$9:$E$38,F18,'WBS'!$L$9:$L$38))</x:f>
        <x:v>0.6</x:v>
      </x:c>
    </x:row>
    <x:row r="19">
      <x:c r="A19" s="89" t="n">
        <x:v>3</x:v>
      </x:c>
      <x:c r="B19" s="89" t="n">
        <x:f>COUNTIF('WBS'!$C$9:$C$38,A19)</x:f>
        <x:v>0</x:v>
      </x:c>
      <x:c r="C19" s="89" t="n">
        <x:f>COUNTIFS('WBS'!$C$9:$C$38,A19,'WBS'!$F$9:$F$38,"완료")</x:f>
        <x:v>0</x:v>
      </x:c>
      <x:c r="D19" s="91" t="n">
        <x:f>IF(SUMIF('WBS'!$C$9:$C$38,A19,'WBS'!$L$9:$L$38)=0,0,SUMPRODUCT(('WBS'!$C$9:$C$38=A19)*'WBS'!$K$9:$K$38*'WBS'!$L$9:$L$38)/SUMIF('WBS'!$C$9:$C$38,A19,'WBS'!$L$9:$L$38))</x:f>
        <x:v>0</x:v>
      </x:c>
      <x:c r="F19" s="89" t="str">
        <x:v>박도구</x:v>
      </x:c>
      <x:c r="G19" s="89" t="n">
        <x:f>COUNTIF('WBS'!$E$9:$E$38,F19)</x:f>
        <x:v>2</x:v>
      </x:c>
      <x:c r="H19" s="89" t="n">
        <x:f>COUNTIFS('WBS'!$E$9:$E$38,F19,'WBS'!$F$9:$F$38,"완료")</x:f>
        <x:v>0</x:v>
      </x:c>
      <x:c r="I19" s="91" t="n">
        <x:f>IF(SUMIF('WBS'!$E$9:$E$38,F19,'WBS'!$L$9:$L$38)=0,0,SUMPRODUCT(('WBS'!$E$9:$E$38=F19)*'WBS'!$K$9:$K$38*'WBS'!$L$9:$L$38)/SUMIF('WBS'!$E$9:$E$38,F19,'WBS'!$L$9:$L$38))</x:f>
        <x:v>0.5636363636363636</x:v>
      </x:c>
    </x:row>
    <x:row r="20">
      <x:c r="A20" s="89" t="n">
        <x:v>4</x:v>
      </x:c>
      <x:c r="B20" s="89" t="n">
        <x:f>COUNTIF('WBS'!$C$9:$C$38,A20)</x:f>
        <x:v>0</x:v>
      </x:c>
      <x:c r="C20" s="89" t="n">
        <x:f>COUNTIFS('WBS'!$C$9:$C$38,A20,'WBS'!$F$9:$F$38,"완료")</x:f>
        <x:v>0</x:v>
      </x:c>
      <x:c r="D20" s="91" t="n">
        <x:f>IF(SUMIF('WBS'!$C$9:$C$38,A20,'WBS'!$L$9:$L$38)=0,0,SUMPRODUCT(('WBS'!$C$9:$C$38=A20)*'WBS'!$K$9:$K$38*'WBS'!$L$9:$L$38)/SUMIF('WBS'!$C$9:$C$38,A20,'WBS'!$L$9:$L$38))</x:f>
        <x:v>0</x:v>
      </x:c>
      <x:c r="F20" s="89" t="str">
        <x:v>담당자 이름을 아래로 복사해 확장</x:v>
      </x:c>
      <x:c r="G20" s="89"/>
      <x:c r="H20" s="89"/>
      <x:c r="I20" s="89"/>
    </x:row>
    <x:row r="21">
      <x:c r="A21" s="89" t="str">
        <x:v>단계 값은 아래로 복사해 확장</x:v>
      </x:c>
      <x:c r="B21" s="89"/>
      <x:c r="C21" s="89"/>
      <x:c r="D21" s="89"/>
    </x:row>
  </x:sheetData>
  <x:mergeCells>
    <x:mergeCell ref="A1:I1"/>
    <x:mergeCell ref="A2:I2"/>
    <x:mergeCell ref="A3:I3"/>
    <x:mergeCell ref="A5:B5"/>
    <x:mergeCell ref="A6:B6"/>
    <x:mergeCell ref="C5:D5"/>
    <x:mergeCell ref="C6:D6"/>
    <x:mergeCell ref="E5:F5"/>
    <x:mergeCell ref="E6:F6"/>
    <x:mergeCell ref="G5:H5"/>
    <x:mergeCell ref="G6:H6"/>
    <x:mergeCell ref="A13:I14"/>
  </x:mergeCells>
  <x:conditionalFormatting sqref="F10:F10">
    <x:cfRule type="containsText" dxfId="0" priority="1" operator="containsText" text="확인"/>
  </x:conditionalFormatting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2" hidden="0" customWidth="1"/>
    <x:col min="3" max="3" width="8" hidden="0" customWidth="1"/>
    <x:col min="4" max="4" width="28" hidden="0" customWidth="1"/>
    <x:col min="5" max="5" width="12" hidden="0" customWidth="1"/>
    <x:col min="6" max="6" width="11" hidden="0" customWidth="1"/>
    <x:col min="7" max="7" width="13" hidden="0" customWidth="1"/>
    <x:col min="8" max="8" width="13" hidden="0" customWidth="1"/>
    <x:col min="9" max="9" width="14" hidden="0" customWidth="1"/>
    <x:col min="10" max="10" width="14" hidden="0" customWidth="1"/>
    <x:col min="11" max="11" width="11" hidden="0" customWidth="1"/>
    <x:col min="12" max="12" width="11" hidden="0" customWidth="1"/>
    <x:col min="13" max="13" width="13" hidden="0" customWidth="1"/>
    <x:col min="14" max="14" width="10" hidden="0" customWidth="1"/>
    <x:col min="15" max="15" width="15" hidden="0" customWidth="1"/>
    <x:col min="16" max="16" width="16" hidden="0" customWidth="1"/>
    <x:col min="17" max="17" width="30" hidden="0" customWidth="1"/>
    <x:col min="18" max="18" width="30" hidden="0" customWidth="1"/>
    <x:col min="19" max="19" width="18" hidden="0" customWidth="1"/>
  </x:cols>
  <x:sheetData>
    <x:row r="1" ht="34" customHeight="1">
      <x:c r="A1" s="3" t="str">
        <x:v>WBS 작업 목록</x:v>
      </x:c>
      <x:c r="B1" s="3" t="str">
        <x:v>WBS 작업 목록</x:v>
      </x:c>
      <x:c r="C1" s="3" t="str">
        <x:v>WBS 작업 목록</x:v>
      </x:c>
      <x:c r="D1" s="3" t="str">
        <x:v>WBS 작업 목록</x:v>
      </x:c>
      <x:c r="E1" s="3" t="str">
        <x:v>WBS 작업 목록</x:v>
      </x:c>
      <x:c r="F1" s="3" t="str">
        <x:v>WBS 작업 목록</x:v>
      </x:c>
      <x:c r="G1" s="3" t="str">
        <x:v>WBS 작업 목록</x:v>
      </x:c>
      <x:c r="H1" s="3" t="str">
        <x:v>WBS 작업 목록</x:v>
      </x:c>
      <x:c r="I1" s="3" t="str">
        <x:v>WBS 작업 목록</x:v>
      </x:c>
      <x:c r="J1" s="3" t="str">
        <x:v>WBS 작업 목록</x:v>
      </x:c>
      <x:c r="K1" s="3" t="str">
        <x:v>WBS 작업 목록</x:v>
      </x:c>
      <x:c r="L1" s="3" t="str">
        <x:v>WBS 작업 목록</x:v>
      </x:c>
      <x:c r="M1" s="3" t="str">
        <x:v>WBS 작업 목록</x:v>
      </x:c>
      <x:c r="N1" s="3" t="str">
        <x:v>WBS 작업 목록</x:v>
      </x:c>
      <x:c r="O1" s="3" t="str">
        <x:v>WBS 작업 목록</x:v>
      </x:c>
      <x:c r="P1" s="3" t="str">
        <x:v>WBS 작업 목록</x:v>
      </x:c>
      <x:c r="Q1" s="3" t="str">
        <x:v>WBS 작업 목록</x:v>
      </x:c>
      <x:c r="R1" s="3" t="str">
        <x:v>WBS 작업 목록</x:v>
      </x:c>
      <x:c r="S1" s="3" t="str">
        <x:v>WBS 작업 목록</x:v>
      </x:c>
    </x:row>
    <x:row r="2" ht="29" customHeight="1">
      <x:c r="A2" s="7" t="str">
        <x:v>2~5일 안에 완료 여부를 판단할 수 있는 크기로 작업을 분해하는 것을 권장합니다.</x:v>
      </x:c>
      <x:c r="B2" s="7" t="str">
        <x:v>2~5일 안에 완료 여부를 판단할 수 있는 크기로 작업을 분해하는 것을 권장합니다.</x:v>
      </x:c>
      <x:c r="C2" s="7" t="str">
        <x:v>2~5일 안에 완료 여부를 판단할 수 있는 크기로 작업을 분해하는 것을 권장합니다.</x:v>
      </x:c>
      <x:c r="D2" s="7" t="str">
        <x:v>2~5일 안에 완료 여부를 판단할 수 있는 크기로 작업을 분해하는 것을 권장합니다.</x:v>
      </x:c>
      <x:c r="E2" s="7" t="str">
        <x:v>2~5일 안에 완료 여부를 판단할 수 있는 크기로 작업을 분해하는 것을 권장합니다.</x:v>
      </x:c>
      <x:c r="F2" s="7" t="str">
        <x:v>2~5일 안에 완료 여부를 판단할 수 있는 크기로 작업을 분해하는 것을 권장합니다.</x:v>
      </x:c>
      <x:c r="G2" s="7" t="str">
        <x:v>2~5일 안에 완료 여부를 판단할 수 있는 크기로 작업을 분해하는 것을 권장합니다.</x:v>
      </x:c>
      <x:c r="H2" s="7" t="str">
        <x:v>2~5일 안에 완료 여부를 판단할 수 있는 크기로 작업을 분해하는 것을 권장합니다.</x:v>
      </x:c>
      <x:c r="I2" s="7" t="str">
        <x:v>2~5일 안에 완료 여부를 판단할 수 있는 크기로 작업을 분해하는 것을 권장합니다.</x:v>
      </x:c>
      <x:c r="J2" s="7" t="str">
        <x:v>2~5일 안에 완료 여부를 판단할 수 있는 크기로 작업을 분해하는 것을 권장합니다.</x:v>
      </x:c>
      <x:c r="K2" s="7" t="str">
        <x:v>2~5일 안에 완료 여부를 판단할 수 있는 크기로 작업을 분해하는 것을 권장합니다.</x:v>
      </x:c>
      <x:c r="L2" s="7" t="str">
        <x:v>2~5일 안에 완료 여부를 판단할 수 있는 크기로 작업을 분해하는 것을 권장합니다.</x:v>
      </x:c>
      <x:c r="M2" s="7" t="str">
        <x:v>2~5일 안에 완료 여부를 판단할 수 있는 크기로 작업을 분해하는 것을 권장합니다.</x:v>
      </x:c>
      <x:c r="N2" s="7" t="str">
        <x:v>2~5일 안에 완료 여부를 판단할 수 있는 크기로 작업을 분해하는 것을 권장합니다.</x:v>
      </x:c>
      <x:c r="O2" s="7" t="str">
        <x:v>2~5일 안에 완료 여부를 판단할 수 있는 크기로 작업을 분해하는 것을 권장합니다.</x:v>
      </x:c>
      <x:c r="P2" s="7" t="str">
        <x:v>2~5일 안에 완료 여부를 판단할 수 있는 크기로 작업을 분해하는 것을 권장합니다.</x:v>
      </x:c>
      <x:c r="Q2" s="7" t="str">
        <x:v>2~5일 안에 완료 여부를 판단할 수 있는 크기로 작업을 분해하는 것을 권장합니다.</x:v>
      </x:c>
      <x:c r="R2" s="7" t="str">
        <x:v>2~5일 안에 완료 여부를 판단할 수 있는 크기로 작업을 분해하는 것을 권장합니다.</x:v>
      </x:c>
      <x:c r="S2" s="7" t="str">
        <x:v>2~5일 안에 완료 여부를 판단할 수 있는 크기로 작업을 분해하는 것을 권장합니다.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  <x:c r="I3" s="12" t="str">
        <x:v>빠른 시작 · 파란 입력 셀의 예시를 바꿔 쓰세요  |  내 기기에서 편집 · 외부 연결·매크로 없이 동작합니다.</x:v>
      </x:c>
      <x:c r="J3" s="12" t="str">
        <x:v>빠른 시작 · 파란 입력 셀의 예시를 바꿔 쓰세요  |  내 기기에서 편집 · 외부 연결·매크로 없이 동작합니다.</x:v>
      </x:c>
      <x:c r="K3" s="12" t="str">
        <x:v>빠른 시작 · 파란 입력 셀의 예시를 바꿔 쓰세요  |  내 기기에서 편집 · 외부 연결·매크로 없이 동작합니다.</x:v>
      </x:c>
      <x:c r="L3" s="12" t="str">
        <x:v>빠른 시작 · 파란 입력 셀의 예시를 바꿔 쓰세요  |  내 기기에서 편집 · 외부 연결·매크로 없이 동작합니다.</x:v>
      </x:c>
      <x:c r="M3" s="12" t="str">
        <x:v>빠른 시작 · 파란 입력 셀의 예시를 바꿔 쓰세요  |  내 기기에서 편집 · 외부 연결·매크로 없이 동작합니다.</x:v>
      </x:c>
      <x:c r="N3" s="12" t="str">
        <x:v>빠른 시작 · 파란 입력 셀의 예시를 바꿔 쓰세요  |  내 기기에서 편집 · 외부 연결·매크로 없이 동작합니다.</x:v>
      </x:c>
      <x:c r="O3" s="12" t="str">
        <x:v>빠른 시작 · 파란 입력 셀의 예시를 바꿔 쓰세요  |  내 기기에서 편집 · 외부 연결·매크로 없이 동작합니다.</x:v>
      </x:c>
      <x:c r="P3" s="12" t="str">
        <x:v>빠른 시작 · 파란 입력 셀의 예시를 바꿔 쓰세요  |  내 기기에서 편집 · 외부 연결·매크로 없이 동작합니다.</x:v>
      </x:c>
      <x:c r="Q3" s="12" t="str">
        <x:v>빠른 시작 · 파란 입력 셀의 예시를 바꿔 쓰세요  |  내 기기에서 편집 · 외부 연결·매크로 없이 동작합니다.</x:v>
      </x:c>
      <x:c r="R3" s="12" t="str">
        <x:v>빠른 시작 · 파란 입력 셀의 예시를 바꿔 쓰세요  |  내 기기에서 편집 · 외부 연결·매크로 없이 동작합니다.</x:v>
      </x:c>
      <x:c r="S3" s="12" t="str">
        <x:v>빠른 시작 · 파란 입력 셀의 예시를 바꿔 쓰세요  |  내 기기에서 편집 · 외부 연결·매크로 없이 동작합니다.</x:v>
      </x:c>
    </x:row>
    <x:row r="8" ht="32" customHeight="1">
      <x:c r="A8" s="76" t="str">
        <x:v>작업 ID</x:v>
      </x:c>
      <x:c r="B8" s="76" t="str">
        <x:v>상위 ID</x:v>
      </x:c>
      <x:c r="C8" s="76" t="str">
        <x:v>단계</x:v>
      </x:c>
      <x:c r="D8" s="76" t="str">
        <x:v>작업명</x:v>
      </x:c>
      <x:c r="E8" s="76" t="str">
        <x:v>담당자</x:v>
      </x:c>
      <x:c r="F8" s="76" t="str">
        <x:v>상태</x:v>
      </x:c>
      <x:c r="G8" s="76" t="str">
        <x:v>시작일</x:v>
      </x:c>
      <x:c r="H8" s="76" t="str">
        <x:v>종료일</x:v>
      </x:c>
      <x:c r="I8" s="76" t="str">
        <x:v>계획 공수(h)</x:v>
      </x:c>
      <x:c r="J8" s="76" t="str">
        <x:v>실적 공수(h)</x:v>
      </x:c>
      <x:c r="K8" s="76" t="str">
        <x:v>진행률</x:v>
      </x:c>
      <x:c r="L8" s="76" t="str">
        <x:v>가중치(%)</x:v>
      </x:c>
      <x:c r="M8" s="76" t="str">
        <x:v>잔여 공수</x:v>
      </x:c>
      <x:c r="N8" s="76" t="str">
        <x:v>지연일</x:v>
      </x:c>
      <x:c r="O8" s="76" t="str">
        <x:v>일정 건강도</x:v>
      </x:c>
      <x:c r="P8" s="76" t="str">
        <x:v>선행 작업 ID</x:v>
      </x:c>
      <x:c r="Q8" s="76" t="str">
        <x:v>산출물/링크</x:v>
      </x:c>
      <x:c r="R8" s="76" t="str">
        <x:v>완료 기준/메모</x:v>
      </x:c>
      <x:c r="S8" s="76" t="str">
        <x:v>입력 품질</x:v>
      </x:c>
    </x:row>
    <x:row r="9">
      <x:c r="A9" s="94" t="str">
        <x:v>1</x:v>
      </x:c>
      <x:c r="B9" s="94"/>
      <x:c r="C9" s="94" t="n">
        <x:v>1</x:v>
      </x:c>
      <x:c r="D9" s="94" t="str">
        <x:v>프로젝트 착수</x:v>
      </x:c>
      <x:c r="E9" s="94" t="str">
        <x:v>김하루</x:v>
      </x:c>
      <x:c r="F9" s="94" t="str">
        <x:v>완료</x:v>
      </x:c>
      <x:c r="G9" s="96" t="n">
        <x:v>46266</x:v>
      </x:c>
      <x:c r="H9" s="96" t="n">
        <x:v>46267</x:v>
      </x:c>
      <x:c r="I9" s="98" t="n">
        <x:v>8</x:v>
      </x:c>
      <x:c r="J9" s="98" t="n">
        <x:v>7</x:v>
      </x:c>
      <x:c r="K9" s="100" t="n">
        <x:v>1</x:v>
      </x:c>
      <x:c r="L9" s="100" t="n">
        <x:v>0.1</x:v>
      </x:c>
      <x:c r="M9" s="102" t="n">
        <x:f>IF(A9="","",MAX(0,I9-J9))</x:f>
        <x:v>1</x:v>
      </x:c>
      <x:c r="N9" s="102" t="n">
        <x:f>IF(OR(A9="",H9=""),"",IF(F9="완료",0,MAX(0,TODAY()-H9)))</x:f>
        <x:v>0</x:v>
      </x:c>
      <x:c r="O9" s="88" t="str">
        <x:f>IF(A9="","",IF(N9&gt;0,"지연",IF(F9="완료","완료",IF(J9&gt;I9,"공수 초과",IF(K9&gt;=0.5,"순항","점검")))))</x:f>
        <x:v>완료</x:v>
      </x:c>
      <x:c r="P9" s="94"/>
      <x:c r="Q9" s="94" t="str">
        <x:v>docs/착수회의록.pdf</x:v>
      </x:c>
      <x:c r="R9" s="94" t="str">
        <x:v>착수회의록 승인</x:v>
      </x:c>
      <x:c r="S9" s="88" t="str">
        <x:f>IF(A9="","",IF(P9=A9,"선행 작업 확인",IF(AND(F9="완료",Q9=""),"산출물 확인",IF(L9="","가중치 확인",IF(OR(K9&lt;0,K9&gt;1,L9&lt;0,L9&gt;1),"범위 확인",IF(AND(F9="완료",K9&lt;1),"완료/진행률 불일치","정상"))))))</x:f>
        <x:v>정상</x:v>
      </x:c>
    </x:row>
    <x:row r="10">
      <x:c r="A10" s="95" t="str">
        <x:v>1.1</x:v>
      </x:c>
      <x:c r="B10" s="95" t="str">
        <x:v>1</x:v>
      </x:c>
      <x:c r="C10" s="95" t="n">
        <x:v>2</x:v>
      </x:c>
      <x:c r="D10" s="95" t="str">
        <x:v>요구사항 워크숍</x:v>
      </x:c>
      <x:c r="E10" s="95" t="str">
        <x:v>이유틸</x:v>
      </x:c>
      <x:c r="F10" s="95" t="str">
        <x:v>진행</x:v>
      </x:c>
      <x:c r="G10" s="97" t="n">
        <x:v>46268</x:v>
      </x:c>
      <x:c r="H10" s="97" t="n">
        <x:v>46270</x:v>
      </x:c>
      <x:c r="I10" s="99" t="n">
        <x:v>20</x:v>
      </x:c>
      <x:c r="J10" s="99" t="n">
        <x:v>12</x:v>
      </x:c>
      <x:c r="K10" s="101" t="n">
        <x:v>0.6</x:v>
      </x:c>
      <x:c r="L10" s="101" t="n">
        <x:v>0.25</x:v>
      </x:c>
      <x:c r="M10" s="103" t="n">
        <x:f>IF(A10="","",MAX(0,I10-J10))</x:f>
        <x:v>8</x:v>
      </x:c>
      <x:c r="N10" s="103" t="n">
        <x:f>IF(OR(A10="",H10=""),"",IF(F10="완료",0,MAX(0,TODAY()-H10)))</x:f>
        <x:v>0</x:v>
      </x:c>
      <x:c r="O10" s="89" t="str">
        <x:f>IF(A10="","",IF(N10&gt;0,"지연",IF(F10="완료","완료",IF(J10&gt;I10,"공수 초과",IF(K10&gt;=0.5,"순항","점검")))))</x:f>
        <x:v>순항</x:v>
      </x:c>
      <x:c r="P10" s="95" t="str">
        <x:v>1</x:v>
      </x:c>
      <x:c r="Q10" s="95" t="str">
        <x:v>docs/요구사항목록.xlsx</x:v>
      </x:c>
      <x:c r="R10" s="95" t="str">
        <x:v>핵심 사용자 승인</x:v>
      </x:c>
      <x:c r="S10" s="89" t="str">
        <x:f>IF(A10="","",IF(P10=A10,"선행 작업 확인",IF(AND(F10="완료",Q10=""),"산출물 확인",IF(L10="","가중치 확인",IF(OR(K10&lt;0,K10&gt;1,L10&lt;0,L10&gt;1),"범위 확인",IF(AND(F10="완료",K10&lt;1),"완료/진행률 불일치","정상"))))))</x:f>
        <x:v>정상</x:v>
      </x:c>
    </x:row>
    <x:row r="11">
      <x:c r="A11" s="95" t="str">
        <x:v>1.2</x:v>
      </x:c>
      <x:c r="B11" s="95" t="str">
        <x:v>1</x:v>
      </x:c>
      <x:c r="C11" s="95" t="n">
        <x:v>2</x:v>
      </x:c>
      <x:c r="D11" s="95" t="str">
        <x:v>범위 기준선 확정</x:v>
      </x:c>
      <x:c r="E11" s="95" t="str">
        <x:v>김하루</x:v>
      </x:c>
      <x:c r="F11" s="95" t="str">
        <x:v>대기</x:v>
      </x:c>
      <x:c r="G11" s="97" t="n">
        <x:v>46271</x:v>
      </x:c>
      <x:c r="H11" s="97" t="n">
        <x:v>46272</x:v>
      </x:c>
      <x:c r="I11" s="99" t="n">
        <x:v>8</x:v>
      </x:c>
      <x:c r="J11" s="99" t="n">
        <x:v>0</x:v>
      </x:c>
      <x:c r="K11" s="101" t="n">
        <x:v>0</x:v>
      </x:c>
      <x:c r="L11" s="101" t="n">
        <x:v>0.1</x:v>
      </x:c>
      <x:c r="M11" s="103" t="n">
        <x:f>IF(A11="","",MAX(0,I11-J11))</x:f>
        <x:v>8</x:v>
      </x:c>
      <x:c r="N11" s="103" t="n">
        <x:f>IF(OR(A11="",H11=""),"",IF(F11="완료",0,MAX(0,TODAY()-H11)))</x:f>
        <x:v>0</x:v>
      </x:c>
      <x:c r="O11" s="89" t="str">
        <x:f>IF(A11="","",IF(N11&gt;0,"지연",IF(F11="완료","완료",IF(J11&gt;I11,"공수 초과",IF(K11&gt;=0.5,"순항","점검")))))</x:f>
        <x:v>점검</x:v>
      </x:c>
      <x:c r="P11" s="95" t="str">
        <x:v>1.1</x:v>
      </x:c>
      <x:c r="Q11" s="95" t="str">
        <x:v>docs/범위기준선.pdf</x:v>
      </x:c>
      <x:c r="R11" s="95" t="str">
        <x:v>변경 절차 포함</x:v>
      </x:c>
      <x:c r="S11" s="89" t="str">
        <x:f>IF(A11="","",IF(P11=A11,"선행 작업 확인",IF(AND(F11="완료",Q11=""),"산출물 확인",IF(L11="","가중치 확인",IF(OR(K11&lt;0,K11&gt;1,L11&lt;0,L11&gt;1),"범위 확인",IF(AND(F11="완료",K11&lt;1),"완료/진행률 불일치","정상"))))))</x:f>
        <x:v>정상</x:v>
      </x:c>
    </x:row>
    <x:row r="12">
      <x:c r="A12" s="95" t="str">
        <x:v>2</x:v>
      </x:c>
      <x:c r="B12" s="95"/>
      <x:c r="C12" s="95" t="n">
        <x:v>1</x:v>
      </x:c>
      <x:c r="D12" s="95" t="str">
        <x:v>설계</x:v>
      </x:c>
      <x:c r="E12" s="95" t="str">
        <x:v>박도구</x:v>
      </x:c>
      <x:c r="F12" s="95" t="str">
        <x:v>진행</x:v>
      </x:c>
      <x:c r="G12" s="97" t="n">
        <x:v>46273</x:v>
      </x:c>
      <x:c r="H12" s="97" t="n">
        <x:v>46279</x:v>
      </x:c>
      <x:c r="I12" s="99" t="n">
        <x:v>40</x:v>
      </x:c>
      <x:c r="J12" s="99" t="n">
        <x:v>16</x:v>
      </x:c>
      <x:c r="K12" s="101" t="n">
        <x:v>0.4</x:v>
      </x:c>
      <x:c r="L12" s="101" t="n">
        <x:v>0.35</x:v>
      </x:c>
      <x:c r="M12" s="103" t="n">
        <x:f>IF(A12="","",MAX(0,I12-J12))</x:f>
        <x:v>24</x:v>
      </x:c>
      <x:c r="N12" s="103" t="n">
        <x:f>IF(OR(A12="",H12=""),"",IF(F12="완료",0,MAX(0,TODAY()-H12)))</x:f>
        <x:v>0</x:v>
      </x:c>
      <x:c r="O12" s="89" t="str">
        <x:f>IF(A12="","",IF(N12&gt;0,"지연",IF(F12="완료","완료",IF(J12&gt;I12,"공수 초과",IF(K12&gt;=0.5,"순항","점검")))))</x:f>
        <x:v>점검</x:v>
      </x:c>
      <x:c r="P12" s="95" t="str">
        <x:v>1.2</x:v>
      </x:c>
      <x:c r="Q12" s="95" t="str">
        <x:v>docs/시스템구성도.pdf</x:v>
      </x:c>
      <x:c r="R12" s="95" t="str">
        <x:v>구성도·인터페이스 승인</x:v>
      </x:c>
      <x:c r="S12" s="89" t="str">
        <x:f>IF(A12="","",IF(P12=A12,"선행 작업 확인",IF(AND(F12="완료",Q12=""),"산출물 확인",IF(L12="","가중치 확인",IF(OR(K12&lt;0,K12&gt;1,L12&lt;0,L12&gt;1),"범위 확인",IF(AND(F12="완료",K12&lt;1),"완료/진행률 불일치","정상"))))))</x:f>
        <x:v>정상</x:v>
      </x:c>
    </x:row>
    <x:row r="13">
      <x:c r="A13" s="95" t="str">
        <x:v>2.1</x:v>
      </x:c>
      <x:c r="B13" s="95" t="str">
        <x:v>2</x:v>
      </x:c>
      <x:c r="C13" s="95" t="n">
        <x:v>2</x:v>
      </x:c>
      <x:c r="D13" s="95" t="str">
        <x:v>화면 설계</x:v>
      </x:c>
      <x:c r="E13" s="95" t="str">
        <x:v>박도구</x:v>
      </x:c>
      <x:c r="F13" s="95" t="str">
        <x:v>검토</x:v>
      </x:c>
      <x:c r="G13" s="97" t="n">
        <x:v>46273</x:v>
      </x:c>
      <x:c r="H13" s="97" t="n">
        <x:v>46276</x:v>
      </x:c>
      <x:c r="I13" s="99" t="n">
        <x:v>24</x:v>
      </x:c>
      <x:c r="J13" s="99" t="n">
        <x:v>22</x:v>
      </x:c>
      <x:c r="K13" s="101" t="n">
        <x:v>0.85</x:v>
      </x:c>
      <x:c r="L13" s="101" t="n">
        <x:v>0.2</x:v>
      </x:c>
      <x:c r="M13" s="103" t="n">
        <x:f>IF(A13="","",MAX(0,I13-J13))</x:f>
        <x:v>2</x:v>
      </x:c>
      <x:c r="N13" s="103" t="n">
        <x:f>IF(OR(A13="",H13=""),"",IF(F13="완료",0,MAX(0,TODAY()-H13)))</x:f>
        <x:v>0</x:v>
      </x:c>
      <x:c r="O13" s="89" t="str">
        <x:f>IF(A13="","",IF(N13&gt;0,"지연",IF(F13="완료","완료",IF(J13&gt;I13,"공수 초과",IF(K13&gt;=0.5,"순항","점검")))))</x:f>
        <x:v>순항</x:v>
      </x:c>
      <x:c r="P13" s="95" t="str">
        <x:v>2</x:v>
      </x:c>
      <x:c r="Q13" s="95" t="str">
        <x:v>design/화면설계.fig</x:v>
      </x:c>
      <x:c r="R13" s="95" t="str">
        <x:v>핵심 흐름 검토 완료</x:v>
      </x:c>
      <x:c r="S13" s="89" t="str">
        <x:f>IF(A13="","",IF(P13=A13,"선행 작업 확인",IF(AND(F13="완료",Q13=""),"산출물 확인",IF(L13="","가중치 확인",IF(OR(K13&lt;0,K13&gt;1,L13&lt;0,L13&gt;1),"범위 확인",IF(AND(F13="완료",K13&lt;1),"완료/진행률 불일치","정상"))))))</x:f>
        <x:v>정상</x:v>
      </x:c>
    </x:row>
    <x:row r="14">
      <x:c r="A14" s="95"/>
      <x:c r="B14" s="95"/>
      <x:c r="C14" s="95"/>
      <x:c r="D14" s="95"/>
      <x:c r="E14" s="95"/>
      <x:c r="F14" s="95"/>
      <x:c r="G14" s="97"/>
      <x:c r="H14" s="97"/>
      <x:c r="I14" s="99"/>
      <x:c r="J14" s="99"/>
      <x:c r="K14" s="101"/>
      <x:c r="L14" s="101"/>
      <x:c r="M14" s="103" t="str">
        <x:f>IF(A14="","",MAX(0,I14-J14))</x:f>
      </x:c>
      <x:c r="N14" s="103" t="str">
        <x:f>IF(OR(A14="",H14=""),"",IF(F14="완료",0,MAX(0,TODAY()-H14)))</x:f>
      </x:c>
      <x:c r="O14" s="89" t="str">
        <x:f>IF(A14="","",IF(N14&gt;0,"지연",IF(F14="완료","완료",IF(J14&gt;I14,"공수 초과",IF(K14&gt;=0.5,"순항","점검")))))</x:f>
      </x:c>
      <x:c r="P14" s="95"/>
      <x:c r="Q14" s="95"/>
      <x:c r="R14" s="95"/>
      <x:c r="S14" s="89" t="str">
        <x:f>IF(A14="","",IF(P14=A14,"선행 작업 확인",IF(AND(F14="완료",Q14=""),"산출물 확인",IF(L14="","가중치 확인",IF(OR(K14&lt;0,K14&gt;1,L14&lt;0,L14&gt;1),"범위 확인",IF(AND(F14="완료",K14&lt;1),"완료/진행률 불일치","정상"))))))</x:f>
      </x:c>
    </x:row>
    <x:row r="15">
      <x:c r="A15" s="95"/>
      <x:c r="B15" s="95"/>
      <x:c r="C15" s="95"/>
      <x:c r="D15" s="95"/>
      <x:c r="E15" s="95"/>
      <x:c r="F15" s="95"/>
      <x:c r="G15" s="97"/>
      <x:c r="H15" s="97"/>
      <x:c r="I15" s="99"/>
      <x:c r="J15" s="99"/>
      <x:c r="K15" s="101"/>
      <x:c r="L15" s="101"/>
      <x:c r="M15" s="103" t="str">
        <x:f>IF(A15="","",MAX(0,I15-J15))</x:f>
      </x:c>
      <x:c r="N15" s="103" t="str">
        <x:f>IF(OR(A15="",H15=""),"",IF(F15="완료",0,MAX(0,TODAY()-H15)))</x:f>
      </x:c>
      <x:c r="O15" s="89" t="str">
        <x:f>IF(A15="","",IF(N15&gt;0,"지연",IF(F15="완료","완료",IF(J15&gt;I15,"공수 초과",IF(K15&gt;=0.5,"순항","점검")))))</x:f>
      </x:c>
      <x:c r="P15" s="95"/>
      <x:c r="Q15" s="95"/>
      <x:c r="R15" s="95"/>
      <x:c r="S15" s="89" t="str">
        <x:f>IF(A15="","",IF(P15=A15,"선행 작업 확인",IF(AND(F15="완료",Q15=""),"산출물 확인",IF(L15="","가중치 확인",IF(OR(K15&lt;0,K15&gt;1,L15&lt;0,L15&gt;1),"범위 확인",IF(AND(F15="완료",K15&lt;1),"완료/진행률 불일치","정상"))))))</x:f>
      </x:c>
    </x:row>
    <x:row r="16">
      <x:c r="A16" s="95"/>
      <x:c r="B16" s="95"/>
      <x:c r="C16" s="95"/>
      <x:c r="D16" s="95"/>
      <x:c r="E16" s="95"/>
      <x:c r="F16" s="95"/>
      <x:c r="G16" s="97"/>
      <x:c r="H16" s="97"/>
      <x:c r="I16" s="99"/>
      <x:c r="J16" s="99"/>
      <x:c r="K16" s="101"/>
      <x:c r="L16" s="101"/>
      <x:c r="M16" s="103" t="str">
        <x:f>IF(A16="","",MAX(0,I16-J16))</x:f>
      </x:c>
      <x:c r="N16" s="103" t="str">
        <x:f>IF(OR(A16="",H16=""),"",IF(F16="완료",0,MAX(0,TODAY()-H16)))</x:f>
      </x:c>
      <x:c r="O16" s="89" t="str">
        <x:f>IF(A16="","",IF(N16&gt;0,"지연",IF(F16="완료","완료",IF(J16&gt;I16,"공수 초과",IF(K16&gt;=0.5,"순항","점검")))))</x:f>
      </x:c>
      <x:c r="P16" s="95"/>
      <x:c r="Q16" s="95"/>
      <x:c r="R16" s="95"/>
      <x:c r="S16" s="89" t="str">
        <x:f>IF(A16="","",IF(P16=A16,"선행 작업 확인",IF(AND(F16="완료",Q16=""),"산출물 확인",IF(L16="","가중치 확인",IF(OR(K16&lt;0,K16&gt;1,L16&lt;0,L16&gt;1),"범위 확인",IF(AND(F16="완료",K16&lt;1),"완료/진행률 불일치","정상"))))))</x:f>
      </x:c>
    </x:row>
    <x:row r="17">
      <x:c r="A17" s="95"/>
      <x:c r="B17" s="95"/>
      <x:c r="C17" s="95"/>
      <x:c r="D17" s="95"/>
      <x:c r="E17" s="95"/>
      <x:c r="F17" s="95"/>
      <x:c r="G17" s="97"/>
      <x:c r="H17" s="97"/>
      <x:c r="I17" s="99"/>
      <x:c r="J17" s="99"/>
      <x:c r="K17" s="101"/>
      <x:c r="L17" s="101"/>
      <x:c r="M17" s="103" t="str">
        <x:f>IF(A17="","",MAX(0,I17-J17))</x:f>
      </x:c>
      <x:c r="N17" s="103" t="str">
        <x:f>IF(OR(A17="",H17=""),"",IF(F17="완료",0,MAX(0,TODAY()-H17)))</x:f>
      </x:c>
      <x:c r="O17" s="89" t="str">
        <x:f>IF(A17="","",IF(N17&gt;0,"지연",IF(F17="완료","완료",IF(J17&gt;I17,"공수 초과",IF(K17&gt;=0.5,"순항","점검")))))</x:f>
      </x:c>
      <x:c r="P17" s="95"/>
      <x:c r="Q17" s="95"/>
      <x:c r="R17" s="95"/>
      <x:c r="S17" s="89" t="str">
        <x:f>IF(A17="","",IF(P17=A17,"선행 작업 확인",IF(AND(F17="완료",Q17=""),"산출물 확인",IF(L17="","가중치 확인",IF(OR(K17&lt;0,K17&gt;1,L17&lt;0,L17&gt;1),"범위 확인",IF(AND(F17="완료",K17&lt;1),"완료/진행률 불일치","정상"))))))</x:f>
      </x:c>
    </x:row>
    <x:row r="18">
      <x:c r="A18" s="95"/>
      <x:c r="B18" s="95"/>
      <x:c r="C18" s="95"/>
      <x:c r="D18" s="95"/>
      <x:c r="E18" s="95"/>
      <x:c r="F18" s="95"/>
      <x:c r="G18" s="97"/>
      <x:c r="H18" s="97"/>
      <x:c r="I18" s="99"/>
      <x:c r="J18" s="99"/>
      <x:c r="K18" s="101"/>
      <x:c r="L18" s="101"/>
      <x:c r="M18" s="103" t="str">
        <x:f>IF(A18="","",MAX(0,I18-J18))</x:f>
      </x:c>
      <x:c r="N18" s="103" t="str">
        <x:f>IF(OR(A18="",H18=""),"",IF(F18="완료",0,MAX(0,TODAY()-H18)))</x:f>
      </x:c>
      <x:c r="O18" s="89" t="str">
        <x:f>IF(A18="","",IF(N18&gt;0,"지연",IF(F18="완료","완료",IF(J18&gt;I18,"공수 초과",IF(K18&gt;=0.5,"순항","점검")))))</x:f>
      </x:c>
      <x:c r="P18" s="95"/>
      <x:c r="Q18" s="95"/>
      <x:c r="R18" s="95"/>
      <x:c r="S18" s="89" t="str">
        <x:f>IF(A18="","",IF(P18=A18,"선행 작업 확인",IF(AND(F18="완료",Q18=""),"산출물 확인",IF(L18="","가중치 확인",IF(OR(K18&lt;0,K18&gt;1,L18&lt;0,L18&gt;1),"범위 확인",IF(AND(F18="완료",K18&lt;1),"완료/진행률 불일치","정상"))))))</x:f>
      </x:c>
    </x:row>
    <x:row r="19">
      <x:c r="A19" s="95"/>
      <x:c r="B19" s="95"/>
      <x:c r="C19" s="95"/>
      <x:c r="D19" s="95"/>
      <x:c r="E19" s="95"/>
      <x:c r="F19" s="95"/>
      <x:c r="G19" s="97"/>
      <x:c r="H19" s="97"/>
      <x:c r="I19" s="99"/>
      <x:c r="J19" s="99"/>
      <x:c r="K19" s="101"/>
      <x:c r="L19" s="101"/>
      <x:c r="M19" s="103" t="str">
        <x:f>IF(A19="","",MAX(0,I19-J19))</x:f>
      </x:c>
      <x:c r="N19" s="103" t="str">
        <x:f>IF(OR(A19="",H19=""),"",IF(F19="완료",0,MAX(0,TODAY()-H19)))</x:f>
      </x:c>
      <x:c r="O19" s="89" t="str">
        <x:f>IF(A19="","",IF(N19&gt;0,"지연",IF(F19="완료","완료",IF(J19&gt;I19,"공수 초과",IF(K19&gt;=0.5,"순항","점검")))))</x:f>
      </x:c>
      <x:c r="P19" s="95"/>
      <x:c r="Q19" s="95"/>
      <x:c r="R19" s="95"/>
      <x:c r="S19" s="89" t="str">
        <x:f>IF(A19="","",IF(P19=A19,"선행 작업 확인",IF(AND(F19="완료",Q19=""),"산출물 확인",IF(L19="","가중치 확인",IF(OR(K19&lt;0,K19&gt;1,L19&lt;0,L19&gt;1),"범위 확인",IF(AND(F19="완료",K19&lt;1),"완료/진행률 불일치","정상"))))))</x:f>
      </x:c>
    </x:row>
    <x:row r="20">
      <x:c r="A20" s="95"/>
      <x:c r="B20" s="95"/>
      <x:c r="C20" s="95"/>
      <x:c r="D20" s="95"/>
      <x:c r="E20" s="95"/>
      <x:c r="F20" s="95"/>
      <x:c r="G20" s="97"/>
      <x:c r="H20" s="97"/>
      <x:c r="I20" s="99"/>
      <x:c r="J20" s="99"/>
      <x:c r="K20" s="101"/>
      <x:c r="L20" s="101"/>
      <x:c r="M20" s="103" t="str">
        <x:f>IF(A20="","",MAX(0,I20-J20))</x:f>
      </x:c>
      <x:c r="N20" s="103" t="str">
        <x:f>IF(OR(A20="",H20=""),"",IF(F20="완료",0,MAX(0,TODAY()-H20)))</x:f>
      </x:c>
      <x:c r="O20" s="89" t="str">
        <x:f>IF(A20="","",IF(N20&gt;0,"지연",IF(F20="완료","완료",IF(J20&gt;I20,"공수 초과",IF(K20&gt;=0.5,"순항","점검")))))</x:f>
      </x:c>
      <x:c r="P20" s="95"/>
      <x:c r="Q20" s="95"/>
      <x:c r="R20" s="95"/>
      <x:c r="S20" s="89" t="str">
        <x:f>IF(A20="","",IF(P20=A20,"선행 작업 확인",IF(AND(F20="완료",Q20=""),"산출물 확인",IF(L20="","가중치 확인",IF(OR(K20&lt;0,K20&gt;1,L20&lt;0,L20&gt;1),"범위 확인",IF(AND(F20="완료",K20&lt;1),"완료/진행률 불일치","정상"))))))</x:f>
      </x:c>
    </x:row>
    <x:row r="21">
      <x:c r="A21" s="95"/>
      <x:c r="B21" s="95"/>
      <x:c r="C21" s="95"/>
      <x:c r="D21" s="95"/>
      <x:c r="E21" s="95"/>
      <x:c r="F21" s="95"/>
      <x:c r="G21" s="97"/>
      <x:c r="H21" s="97"/>
      <x:c r="I21" s="99"/>
      <x:c r="J21" s="99"/>
      <x:c r="K21" s="101"/>
      <x:c r="L21" s="101"/>
      <x:c r="M21" s="103" t="str">
        <x:f>IF(A21="","",MAX(0,I21-J21))</x:f>
      </x:c>
      <x:c r="N21" s="103" t="str">
        <x:f>IF(OR(A21="",H21=""),"",IF(F21="완료",0,MAX(0,TODAY()-H21)))</x:f>
      </x:c>
      <x:c r="O21" s="89" t="str">
        <x:f>IF(A21="","",IF(N21&gt;0,"지연",IF(F21="완료","완료",IF(J21&gt;I21,"공수 초과",IF(K21&gt;=0.5,"순항","점검")))))</x:f>
      </x:c>
      <x:c r="P21" s="95"/>
      <x:c r="Q21" s="95"/>
      <x:c r="R21" s="95"/>
      <x:c r="S21" s="89" t="str">
        <x:f>IF(A21="","",IF(P21=A21,"선행 작업 확인",IF(AND(F21="완료",Q21=""),"산출물 확인",IF(L21="","가중치 확인",IF(OR(K21&lt;0,K21&gt;1,L21&lt;0,L21&gt;1),"범위 확인",IF(AND(F21="완료",K21&lt;1),"완료/진행률 불일치","정상"))))))</x:f>
      </x:c>
    </x:row>
    <x:row r="22">
      <x:c r="A22" s="95"/>
      <x:c r="B22" s="95"/>
      <x:c r="C22" s="95"/>
      <x:c r="D22" s="95"/>
      <x:c r="E22" s="95"/>
      <x:c r="F22" s="95"/>
      <x:c r="G22" s="97"/>
      <x:c r="H22" s="97"/>
      <x:c r="I22" s="99"/>
      <x:c r="J22" s="99"/>
      <x:c r="K22" s="101"/>
      <x:c r="L22" s="101"/>
      <x:c r="M22" s="103" t="str">
        <x:f>IF(A22="","",MAX(0,I22-J22))</x:f>
      </x:c>
      <x:c r="N22" s="103" t="str">
        <x:f>IF(OR(A22="",H22=""),"",IF(F22="완료",0,MAX(0,TODAY()-H22)))</x:f>
      </x:c>
      <x:c r="O22" s="89" t="str">
        <x:f>IF(A22="","",IF(N22&gt;0,"지연",IF(F22="완료","완료",IF(J22&gt;I22,"공수 초과",IF(K22&gt;=0.5,"순항","점검")))))</x:f>
      </x:c>
      <x:c r="P22" s="95"/>
      <x:c r="Q22" s="95"/>
      <x:c r="R22" s="95"/>
      <x:c r="S22" s="89" t="str">
        <x:f>IF(A22="","",IF(P22=A22,"선행 작업 확인",IF(AND(F22="완료",Q22=""),"산출물 확인",IF(L22="","가중치 확인",IF(OR(K22&lt;0,K22&gt;1,L22&lt;0,L22&gt;1),"범위 확인",IF(AND(F22="완료",K22&lt;1),"완료/진행률 불일치","정상"))))))</x:f>
      </x:c>
    </x:row>
    <x:row r="23">
      <x:c r="A23" s="95"/>
      <x:c r="B23" s="95"/>
      <x:c r="C23" s="95"/>
      <x:c r="D23" s="95"/>
      <x:c r="E23" s="95"/>
      <x:c r="F23" s="95"/>
      <x:c r="G23" s="97"/>
      <x:c r="H23" s="97"/>
      <x:c r="I23" s="99"/>
      <x:c r="J23" s="99"/>
      <x:c r="K23" s="101"/>
      <x:c r="L23" s="101"/>
      <x:c r="M23" s="103" t="str">
        <x:f>IF(A23="","",MAX(0,I23-J23))</x:f>
      </x:c>
      <x:c r="N23" s="103" t="str">
        <x:f>IF(OR(A23="",H23=""),"",IF(F23="완료",0,MAX(0,TODAY()-H23)))</x:f>
      </x:c>
      <x:c r="O23" s="89" t="str">
        <x:f>IF(A23="","",IF(N23&gt;0,"지연",IF(F23="완료","완료",IF(J23&gt;I23,"공수 초과",IF(K23&gt;=0.5,"순항","점검")))))</x:f>
      </x:c>
      <x:c r="P23" s="95"/>
      <x:c r="Q23" s="95"/>
      <x:c r="R23" s="95"/>
      <x:c r="S23" s="89" t="str">
        <x:f>IF(A23="","",IF(P23=A23,"선행 작업 확인",IF(AND(F23="완료",Q23=""),"산출물 확인",IF(L23="","가중치 확인",IF(OR(K23&lt;0,K23&gt;1,L23&lt;0,L23&gt;1),"범위 확인",IF(AND(F23="완료",K23&lt;1),"완료/진행률 불일치","정상"))))))</x:f>
      </x:c>
    </x:row>
    <x:row r="24">
      <x:c r="A24" s="95"/>
      <x:c r="B24" s="95"/>
      <x:c r="C24" s="95"/>
      <x:c r="D24" s="95"/>
      <x:c r="E24" s="95"/>
      <x:c r="F24" s="95"/>
      <x:c r="G24" s="97"/>
      <x:c r="H24" s="97"/>
      <x:c r="I24" s="99"/>
      <x:c r="J24" s="99"/>
      <x:c r="K24" s="101"/>
      <x:c r="L24" s="101"/>
      <x:c r="M24" s="103" t="str">
        <x:f>IF(A24="","",MAX(0,I24-J24))</x:f>
      </x:c>
      <x:c r="N24" s="103" t="str">
        <x:f>IF(OR(A24="",H24=""),"",IF(F24="완료",0,MAX(0,TODAY()-H24)))</x:f>
      </x:c>
      <x:c r="O24" s="89" t="str">
        <x:f>IF(A24="","",IF(N24&gt;0,"지연",IF(F24="완료","완료",IF(J24&gt;I24,"공수 초과",IF(K24&gt;=0.5,"순항","점검")))))</x:f>
      </x:c>
      <x:c r="P24" s="95"/>
      <x:c r="Q24" s="95"/>
      <x:c r="R24" s="95"/>
      <x:c r="S24" s="89" t="str">
        <x:f>IF(A24="","",IF(P24=A24,"선행 작업 확인",IF(AND(F24="완료",Q24=""),"산출물 확인",IF(L24="","가중치 확인",IF(OR(K24&lt;0,K24&gt;1,L24&lt;0,L24&gt;1),"범위 확인",IF(AND(F24="완료",K24&lt;1),"완료/진행률 불일치","정상"))))))</x:f>
      </x:c>
    </x:row>
    <x:row r="25">
      <x:c r="A25" s="95"/>
      <x:c r="B25" s="95"/>
      <x:c r="C25" s="95"/>
      <x:c r="D25" s="95"/>
      <x:c r="E25" s="95"/>
      <x:c r="F25" s="95"/>
      <x:c r="G25" s="97"/>
      <x:c r="H25" s="97"/>
      <x:c r="I25" s="99"/>
      <x:c r="J25" s="99"/>
      <x:c r="K25" s="101"/>
      <x:c r="L25" s="101"/>
      <x:c r="M25" s="103" t="str">
        <x:f>IF(A25="","",MAX(0,I25-J25))</x:f>
      </x:c>
      <x:c r="N25" s="103" t="str">
        <x:f>IF(OR(A25="",H25=""),"",IF(F25="완료",0,MAX(0,TODAY()-H25)))</x:f>
      </x:c>
      <x:c r="O25" s="89" t="str">
        <x:f>IF(A25="","",IF(N25&gt;0,"지연",IF(F25="완료","완료",IF(J25&gt;I25,"공수 초과",IF(K25&gt;=0.5,"순항","점검")))))</x:f>
      </x:c>
      <x:c r="P25" s="95"/>
      <x:c r="Q25" s="95"/>
      <x:c r="R25" s="95"/>
      <x:c r="S25" s="89" t="str">
        <x:f>IF(A25="","",IF(P25=A25,"선행 작업 확인",IF(AND(F25="완료",Q25=""),"산출물 확인",IF(L25="","가중치 확인",IF(OR(K25&lt;0,K25&gt;1,L25&lt;0,L25&gt;1),"범위 확인",IF(AND(F25="완료",K25&lt;1),"완료/진행률 불일치","정상"))))))</x:f>
      </x:c>
    </x:row>
    <x:row r="26">
      <x:c r="A26" s="95"/>
      <x:c r="B26" s="95"/>
      <x:c r="C26" s="95"/>
      <x:c r="D26" s="95"/>
      <x:c r="E26" s="95"/>
      <x:c r="F26" s="95"/>
      <x:c r="G26" s="97"/>
      <x:c r="H26" s="97"/>
      <x:c r="I26" s="99"/>
      <x:c r="J26" s="99"/>
      <x:c r="K26" s="101"/>
      <x:c r="L26" s="101"/>
      <x:c r="M26" s="103" t="str">
        <x:f>IF(A26="","",MAX(0,I26-J26))</x:f>
      </x:c>
      <x:c r="N26" s="103" t="str">
        <x:f>IF(OR(A26="",H26=""),"",IF(F26="완료",0,MAX(0,TODAY()-H26)))</x:f>
      </x:c>
      <x:c r="O26" s="89" t="str">
        <x:f>IF(A26="","",IF(N26&gt;0,"지연",IF(F26="완료","완료",IF(J26&gt;I26,"공수 초과",IF(K26&gt;=0.5,"순항","점검")))))</x:f>
      </x:c>
      <x:c r="P26" s="95"/>
      <x:c r="Q26" s="95"/>
      <x:c r="R26" s="95"/>
      <x:c r="S26" s="89" t="str">
        <x:f>IF(A26="","",IF(P26=A26,"선행 작업 확인",IF(AND(F26="완료",Q26=""),"산출물 확인",IF(L26="","가중치 확인",IF(OR(K26&lt;0,K26&gt;1,L26&lt;0,L26&gt;1),"범위 확인",IF(AND(F26="완료",K26&lt;1),"완료/진행률 불일치","정상"))))))</x:f>
      </x:c>
    </x:row>
    <x:row r="27">
      <x:c r="A27" s="95"/>
      <x:c r="B27" s="95"/>
      <x:c r="C27" s="95"/>
      <x:c r="D27" s="95"/>
      <x:c r="E27" s="95"/>
      <x:c r="F27" s="95"/>
      <x:c r="G27" s="97"/>
      <x:c r="H27" s="97"/>
      <x:c r="I27" s="99"/>
      <x:c r="J27" s="99"/>
      <x:c r="K27" s="101"/>
      <x:c r="L27" s="101"/>
      <x:c r="M27" s="103" t="str">
        <x:f>IF(A27="","",MAX(0,I27-J27))</x:f>
      </x:c>
      <x:c r="N27" s="103" t="str">
        <x:f>IF(OR(A27="",H27=""),"",IF(F27="완료",0,MAX(0,TODAY()-H27)))</x:f>
      </x:c>
      <x:c r="O27" s="89" t="str">
        <x:f>IF(A27="","",IF(N27&gt;0,"지연",IF(F27="완료","완료",IF(J27&gt;I27,"공수 초과",IF(K27&gt;=0.5,"순항","점검")))))</x:f>
      </x:c>
      <x:c r="P27" s="95"/>
      <x:c r="Q27" s="95"/>
      <x:c r="R27" s="95"/>
      <x:c r="S27" s="89" t="str">
        <x:f>IF(A27="","",IF(P27=A27,"선행 작업 확인",IF(AND(F27="완료",Q27=""),"산출물 확인",IF(L27="","가중치 확인",IF(OR(K27&lt;0,K27&gt;1,L27&lt;0,L27&gt;1),"범위 확인",IF(AND(F27="완료",K27&lt;1),"완료/진행률 불일치","정상"))))))</x:f>
      </x:c>
    </x:row>
    <x:row r="28">
      <x:c r="A28" s="95"/>
      <x:c r="B28" s="95"/>
      <x:c r="C28" s="95"/>
      <x:c r="D28" s="95"/>
      <x:c r="E28" s="95"/>
      <x:c r="F28" s="95"/>
      <x:c r="G28" s="97"/>
      <x:c r="H28" s="97"/>
      <x:c r="I28" s="99"/>
      <x:c r="J28" s="99"/>
      <x:c r="K28" s="101"/>
      <x:c r="L28" s="101"/>
      <x:c r="M28" s="103" t="str">
        <x:f>IF(A28="","",MAX(0,I28-J28))</x:f>
      </x:c>
      <x:c r="N28" s="103" t="str">
        <x:f>IF(OR(A28="",H28=""),"",IF(F28="완료",0,MAX(0,TODAY()-H28)))</x:f>
      </x:c>
      <x:c r="O28" s="89" t="str">
        <x:f>IF(A28="","",IF(N28&gt;0,"지연",IF(F28="완료","완료",IF(J28&gt;I28,"공수 초과",IF(K28&gt;=0.5,"순항","점검")))))</x:f>
      </x:c>
      <x:c r="P28" s="95"/>
      <x:c r="Q28" s="95"/>
      <x:c r="R28" s="95"/>
      <x:c r="S28" s="89" t="str">
        <x:f>IF(A28="","",IF(P28=A28,"선행 작업 확인",IF(AND(F28="완료",Q28=""),"산출물 확인",IF(L28="","가중치 확인",IF(OR(K28&lt;0,K28&gt;1,L28&lt;0,L28&gt;1),"범위 확인",IF(AND(F28="완료",K28&lt;1),"완료/진행률 불일치","정상"))))))</x:f>
      </x:c>
    </x:row>
    <x:row r="29">
      <x:c r="A29" s="95"/>
      <x:c r="B29" s="95"/>
      <x:c r="C29" s="95"/>
      <x:c r="D29" s="95"/>
      <x:c r="E29" s="95"/>
      <x:c r="F29" s="95"/>
      <x:c r="G29" s="97"/>
      <x:c r="H29" s="97"/>
      <x:c r="I29" s="99"/>
      <x:c r="J29" s="99"/>
      <x:c r="K29" s="101"/>
      <x:c r="L29" s="101"/>
      <x:c r="M29" s="103" t="str">
        <x:f>IF(A29="","",MAX(0,I29-J29))</x:f>
      </x:c>
      <x:c r="N29" s="103" t="str">
        <x:f>IF(OR(A29="",H29=""),"",IF(F29="완료",0,MAX(0,TODAY()-H29)))</x:f>
      </x:c>
      <x:c r="O29" s="89" t="str">
        <x:f>IF(A29="","",IF(N29&gt;0,"지연",IF(F29="완료","완료",IF(J29&gt;I29,"공수 초과",IF(K29&gt;=0.5,"순항","점검")))))</x:f>
      </x:c>
      <x:c r="P29" s="95"/>
      <x:c r="Q29" s="95"/>
      <x:c r="R29" s="95"/>
      <x:c r="S29" s="89" t="str">
        <x:f>IF(A29="","",IF(P29=A29,"선행 작업 확인",IF(AND(F29="완료",Q29=""),"산출물 확인",IF(L29="","가중치 확인",IF(OR(K29&lt;0,K29&gt;1,L29&lt;0,L29&gt;1),"범위 확인",IF(AND(F29="완료",K29&lt;1),"완료/진행률 불일치","정상"))))))</x:f>
      </x:c>
    </x:row>
    <x:row r="30">
      <x:c r="A30" s="95"/>
      <x:c r="B30" s="95"/>
      <x:c r="C30" s="95"/>
      <x:c r="D30" s="95"/>
      <x:c r="E30" s="95"/>
      <x:c r="F30" s="95"/>
      <x:c r="G30" s="97"/>
      <x:c r="H30" s="97"/>
      <x:c r="I30" s="99"/>
      <x:c r="J30" s="99"/>
      <x:c r="K30" s="101"/>
      <x:c r="L30" s="101"/>
      <x:c r="M30" s="103" t="str">
        <x:f>IF(A30="","",MAX(0,I30-J30))</x:f>
      </x:c>
      <x:c r="N30" s="103" t="str">
        <x:f>IF(OR(A30="",H30=""),"",IF(F30="완료",0,MAX(0,TODAY()-H30)))</x:f>
      </x:c>
      <x:c r="O30" s="89" t="str">
        <x:f>IF(A30="","",IF(N30&gt;0,"지연",IF(F30="완료","완료",IF(J30&gt;I30,"공수 초과",IF(K30&gt;=0.5,"순항","점검")))))</x:f>
      </x:c>
      <x:c r="P30" s="95"/>
      <x:c r="Q30" s="95"/>
      <x:c r="R30" s="95"/>
      <x:c r="S30" s="89" t="str">
        <x:f>IF(A30="","",IF(P30=A30,"선행 작업 확인",IF(AND(F30="완료",Q30=""),"산출물 확인",IF(L30="","가중치 확인",IF(OR(K30&lt;0,K30&gt;1,L30&lt;0,L30&gt;1),"범위 확인",IF(AND(F30="완료",K30&lt;1),"완료/진행률 불일치","정상"))))))</x:f>
      </x:c>
    </x:row>
    <x:row r="31">
      <x:c r="A31" s="95"/>
      <x:c r="B31" s="95"/>
      <x:c r="C31" s="95"/>
      <x:c r="D31" s="95"/>
      <x:c r="E31" s="95"/>
      <x:c r="F31" s="95"/>
      <x:c r="G31" s="97"/>
      <x:c r="H31" s="97"/>
      <x:c r="I31" s="99"/>
      <x:c r="J31" s="99"/>
      <x:c r="K31" s="101"/>
      <x:c r="L31" s="101"/>
      <x:c r="M31" s="103" t="str">
        <x:f>IF(A31="","",MAX(0,I31-J31))</x:f>
      </x:c>
      <x:c r="N31" s="103" t="str">
        <x:f>IF(OR(A31="",H31=""),"",IF(F31="완료",0,MAX(0,TODAY()-H31)))</x:f>
      </x:c>
      <x:c r="O31" s="89" t="str">
        <x:f>IF(A31="","",IF(N31&gt;0,"지연",IF(F31="완료","완료",IF(J31&gt;I31,"공수 초과",IF(K31&gt;=0.5,"순항","점검")))))</x:f>
      </x:c>
      <x:c r="P31" s="95"/>
      <x:c r="Q31" s="95"/>
      <x:c r="R31" s="95"/>
      <x:c r="S31" s="89" t="str">
        <x:f>IF(A31="","",IF(P31=A31,"선행 작업 확인",IF(AND(F31="완료",Q31=""),"산출물 확인",IF(L31="","가중치 확인",IF(OR(K31&lt;0,K31&gt;1,L31&lt;0,L31&gt;1),"범위 확인",IF(AND(F31="완료",K31&lt;1),"완료/진행률 불일치","정상"))))))</x:f>
      </x:c>
    </x:row>
    <x:row r="32">
      <x:c r="A32" s="95"/>
      <x:c r="B32" s="95"/>
      <x:c r="C32" s="95"/>
      <x:c r="D32" s="95"/>
      <x:c r="E32" s="95"/>
      <x:c r="F32" s="95"/>
      <x:c r="G32" s="97"/>
      <x:c r="H32" s="97"/>
      <x:c r="I32" s="99"/>
      <x:c r="J32" s="99"/>
      <x:c r="K32" s="101"/>
      <x:c r="L32" s="101"/>
      <x:c r="M32" s="103" t="str">
        <x:f>IF(A32="","",MAX(0,I32-J32))</x:f>
      </x:c>
      <x:c r="N32" s="103" t="str">
        <x:f>IF(OR(A32="",H32=""),"",IF(F32="완료",0,MAX(0,TODAY()-H32)))</x:f>
      </x:c>
      <x:c r="O32" s="89" t="str">
        <x:f>IF(A32="","",IF(N32&gt;0,"지연",IF(F32="완료","완료",IF(J32&gt;I32,"공수 초과",IF(K32&gt;=0.5,"순항","점검")))))</x:f>
      </x:c>
      <x:c r="P32" s="95"/>
      <x:c r="Q32" s="95"/>
      <x:c r="R32" s="95"/>
      <x:c r="S32" s="89" t="str">
        <x:f>IF(A32="","",IF(P32=A32,"선행 작업 확인",IF(AND(F32="완료",Q32=""),"산출물 확인",IF(L32="","가중치 확인",IF(OR(K32&lt;0,K32&gt;1,L32&lt;0,L32&gt;1),"범위 확인",IF(AND(F32="완료",K32&lt;1),"완료/진행률 불일치","정상"))))))</x:f>
      </x:c>
    </x:row>
    <x:row r="33">
      <x:c r="A33" s="95"/>
      <x:c r="B33" s="95"/>
      <x:c r="C33" s="95"/>
      <x:c r="D33" s="95"/>
      <x:c r="E33" s="95"/>
      <x:c r="F33" s="95"/>
      <x:c r="G33" s="97"/>
      <x:c r="H33" s="97"/>
      <x:c r="I33" s="99"/>
      <x:c r="J33" s="99"/>
      <x:c r="K33" s="101"/>
      <x:c r="L33" s="101"/>
      <x:c r="M33" s="103" t="str">
        <x:f>IF(A33="","",MAX(0,I33-J33))</x:f>
      </x:c>
      <x:c r="N33" s="103" t="str">
        <x:f>IF(OR(A33="",H33=""),"",IF(F33="완료",0,MAX(0,TODAY()-H33)))</x:f>
      </x:c>
      <x:c r="O33" s="89" t="str">
        <x:f>IF(A33="","",IF(N33&gt;0,"지연",IF(F33="완료","완료",IF(J33&gt;I33,"공수 초과",IF(K33&gt;=0.5,"순항","점검")))))</x:f>
      </x:c>
      <x:c r="P33" s="95"/>
      <x:c r="Q33" s="95"/>
      <x:c r="R33" s="95"/>
      <x:c r="S33" s="89" t="str">
        <x:f>IF(A33="","",IF(P33=A33,"선행 작업 확인",IF(AND(F33="완료",Q33=""),"산출물 확인",IF(L33="","가중치 확인",IF(OR(K33&lt;0,K33&gt;1,L33&lt;0,L33&gt;1),"범위 확인",IF(AND(F33="완료",K33&lt;1),"완료/진행률 불일치","정상"))))))</x:f>
      </x:c>
    </x:row>
    <x:row r="34">
      <x:c r="A34" s="95"/>
      <x:c r="B34" s="95"/>
      <x:c r="C34" s="95"/>
      <x:c r="D34" s="95"/>
      <x:c r="E34" s="95"/>
      <x:c r="F34" s="95"/>
      <x:c r="G34" s="97"/>
      <x:c r="H34" s="97"/>
      <x:c r="I34" s="99"/>
      <x:c r="J34" s="99"/>
      <x:c r="K34" s="101"/>
      <x:c r="L34" s="101"/>
      <x:c r="M34" s="103" t="str">
        <x:f>IF(A34="","",MAX(0,I34-J34))</x:f>
      </x:c>
      <x:c r="N34" s="103" t="str">
        <x:f>IF(OR(A34="",H34=""),"",IF(F34="완료",0,MAX(0,TODAY()-H34)))</x:f>
      </x:c>
      <x:c r="O34" s="89" t="str">
        <x:f>IF(A34="","",IF(N34&gt;0,"지연",IF(F34="완료","완료",IF(J34&gt;I34,"공수 초과",IF(K34&gt;=0.5,"순항","점검")))))</x:f>
      </x:c>
      <x:c r="P34" s="95"/>
      <x:c r="Q34" s="95"/>
      <x:c r="R34" s="95"/>
      <x:c r="S34" s="89" t="str">
        <x:f>IF(A34="","",IF(P34=A34,"선행 작업 확인",IF(AND(F34="완료",Q34=""),"산출물 확인",IF(L34="","가중치 확인",IF(OR(K34&lt;0,K34&gt;1,L34&lt;0,L34&gt;1),"범위 확인",IF(AND(F34="완료",K34&lt;1),"완료/진행률 불일치","정상"))))))</x:f>
      </x:c>
    </x:row>
    <x:row r="35">
      <x:c r="A35" s="95"/>
      <x:c r="B35" s="95"/>
      <x:c r="C35" s="95"/>
      <x:c r="D35" s="95"/>
      <x:c r="E35" s="95"/>
      <x:c r="F35" s="95"/>
      <x:c r="G35" s="97"/>
      <x:c r="H35" s="97"/>
      <x:c r="I35" s="99"/>
      <x:c r="J35" s="99"/>
      <x:c r="K35" s="101"/>
      <x:c r="L35" s="101"/>
      <x:c r="M35" s="103" t="str">
        <x:f>IF(A35="","",MAX(0,I35-J35))</x:f>
      </x:c>
      <x:c r="N35" s="103" t="str">
        <x:f>IF(OR(A35="",H35=""),"",IF(F35="완료",0,MAX(0,TODAY()-H35)))</x:f>
      </x:c>
      <x:c r="O35" s="89" t="str">
        <x:f>IF(A35="","",IF(N35&gt;0,"지연",IF(F35="완료","완료",IF(J35&gt;I35,"공수 초과",IF(K35&gt;=0.5,"순항","점검")))))</x:f>
      </x:c>
      <x:c r="P35" s="95"/>
      <x:c r="Q35" s="95"/>
      <x:c r="R35" s="95"/>
      <x:c r="S35" s="89" t="str">
        <x:f>IF(A35="","",IF(P35=A35,"선행 작업 확인",IF(AND(F35="완료",Q35=""),"산출물 확인",IF(L35="","가중치 확인",IF(OR(K35&lt;0,K35&gt;1,L35&lt;0,L35&gt;1),"범위 확인",IF(AND(F35="완료",K35&lt;1),"완료/진행률 불일치","정상"))))))</x:f>
      </x:c>
    </x:row>
    <x:row r="36">
      <x:c r="A36" s="95"/>
      <x:c r="B36" s="95"/>
      <x:c r="C36" s="95"/>
      <x:c r="D36" s="95"/>
      <x:c r="E36" s="95"/>
      <x:c r="F36" s="95"/>
      <x:c r="G36" s="97"/>
      <x:c r="H36" s="97"/>
      <x:c r="I36" s="99"/>
      <x:c r="J36" s="99"/>
      <x:c r="K36" s="101"/>
      <x:c r="L36" s="101"/>
      <x:c r="M36" s="103" t="str">
        <x:f>IF(A36="","",MAX(0,I36-J36))</x:f>
      </x:c>
      <x:c r="N36" s="103" t="str">
        <x:f>IF(OR(A36="",H36=""),"",IF(F36="완료",0,MAX(0,TODAY()-H36)))</x:f>
      </x:c>
      <x:c r="O36" s="89" t="str">
        <x:f>IF(A36="","",IF(N36&gt;0,"지연",IF(F36="완료","완료",IF(J36&gt;I36,"공수 초과",IF(K36&gt;=0.5,"순항","점검")))))</x:f>
      </x:c>
      <x:c r="P36" s="95"/>
      <x:c r="Q36" s="95"/>
      <x:c r="R36" s="95"/>
      <x:c r="S36" s="89" t="str">
        <x:f>IF(A36="","",IF(P36=A36,"선행 작업 확인",IF(AND(F36="완료",Q36=""),"산출물 확인",IF(L36="","가중치 확인",IF(OR(K36&lt;0,K36&gt;1,L36&lt;0,L36&gt;1),"범위 확인",IF(AND(F36="완료",K36&lt;1),"완료/진행률 불일치","정상"))))))</x:f>
      </x:c>
    </x:row>
    <x:row r="37">
      <x:c r="A37" s="95"/>
      <x:c r="B37" s="95"/>
      <x:c r="C37" s="95"/>
      <x:c r="D37" s="95"/>
      <x:c r="E37" s="95"/>
      <x:c r="F37" s="95"/>
      <x:c r="G37" s="97"/>
      <x:c r="H37" s="97"/>
      <x:c r="I37" s="99"/>
      <x:c r="J37" s="99"/>
      <x:c r="K37" s="101"/>
      <x:c r="L37" s="101"/>
      <x:c r="M37" s="103" t="str">
        <x:f>IF(A37="","",MAX(0,I37-J37))</x:f>
      </x:c>
      <x:c r="N37" s="103" t="str">
        <x:f>IF(OR(A37="",H37=""),"",IF(F37="완료",0,MAX(0,TODAY()-H37)))</x:f>
      </x:c>
      <x:c r="O37" s="89" t="str">
        <x:f>IF(A37="","",IF(N37&gt;0,"지연",IF(F37="완료","완료",IF(J37&gt;I37,"공수 초과",IF(K37&gt;=0.5,"순항","점검")))))</x:f>
      </x:c>
      <x:c r="P37" s="95"/>
      <x:c r="Q37" s="95"/>
      <x:c r="R37" s="95"/>
      <x:c r="S37" s="89" t="str">
        <x:f>IF(A37="","",IF(P37=A37,"선행 작업 확인",IF(AND(F37="완료",Q37=""),"산출물 확인",IF(L37="","가중치 확인",IF(OR(K37&lt;0,K37&gt;1,L37&lt;0,L37&gt;1),"범위 확인",IF(AND(F37="완료",K37&lt;1),"완료/진행률 불일치","정상"))))))</x:f>
      </x:c>
    </x:row>
    <x:row r="38">
      <x:c r="A38" s="95"/>
      <x:c r="B38" s="95"/>
      <x:c r="C38" s="95"/>
      <x:c r="D38" s="95"/>
      <x:c r="E38" s="95"/>
      <x:c r="F38" s="95"/>
      <x:c r="G38" s="97"/>
      <x:c r="H38" s="97"/>
      <x:c r="I38" s="99"/>
      <x:c r="J38" s="99"/>
      <x:c r="K38" s="101"/>
      <x:c r="L38" s="101"/>
      <x:c r="M38" s="103" t="str">
        <x:f>IF(A38="","",MAX(0,I38-J38))</x:f>
      </x:c>
      <x:c r="N38" s="103" t="str">
        <x:f>IF(OR(A38="",H38=""),"",IF(F38="완료",0,MAX(0,TODAY()-H38)))</x:f>
      </x:c>
      <x:c r="O38" s="89" t="str">
        <x:f>IF(A38="","",IF(N38&gt;0,"지연",IF(F38="완료","완료",IF(J38&gt;I38,"공수 초과",IF(K38&gt;=0.5,"순항","점검")))))</x:f>
      </x:c>
      <x:c r="P38" s="95"/>
      <x:c r="Q38" s="95"/>
      <x:c r="R38" s="95"/>
      <x:c r="S38" s="89" t="str">
        <x:f>IF(A38="","",IF(P38=A38,"선행 작업 확인",IF(AND(F38="완료",Q38=""),"산출물 확인",IF(L38="","가중치 확인",IF(OR(K38&lt;0,K38&gt;1,L38&lt;0,L38&gt;1),"범위 확인",IF(AND(F38="완료",K38&lt;1),"완료/진행률 불일치","정상"))))))</x:f>
      </x:c>
    </x:row>
  </x:sheetData>
  <x:mergeCells>
    <x:mergeCell ref="A1:S1"/>
    <x:mergeCell ref="A2:S2"/>
    <x:mergeCell ref="A3:S3"/>
  </x:mergeCells>
  <x:conditionalFormatting sqref="O9:O38">
    <x:cfRule type="containsText" dxfId="1" priority="1" operator="containsText" text="완료"/>
    <x:cfRule type="containsText" dxfId="2" priority="2" operator="containsText" text="지연"/>
  </x:conditionalFormatting>
  <x:conditionalFormatting sqref="S9:S38">
    <x:cfRule type="containsText" dxfId="3" priority="3" operator="containsText" text="확인"/>
    <x:cfRule type="containsText" dxfId="4" priority="4" operator="containsText" text="불일치"/>
  </x:conditionalFormatting>
  <x:dataValidations count="3">
    <x:dataValidation type="list" sqref="F9:F38">
      <x:formula1>"대기,진행,검토,완료,보류"</x:formula1>
    </x:dataValidation>
    <x:dataValidation type="whole" operator="between" sqref="C9:C38">
      <x:formula1>1</x:formula1>
      <x:formula2>5</x:formula2>
    </x:dataValidation>
    <x:dataValidation type="decimal" operator="between" sqref="K9:L38">
      <x:formula1>0</x:formula1>
      <x:formula2>1</x:formula2>
    </x:dataValidation>
  </x:dataValidations>
  <x:pageMargins left="0.7" right="0.7" top="0.75" bottom="0.75" header="0.3" footer="0.3"/>
  <x:tableParts count="1">
    <x:tablePart xmlns:r="http://schemas.openxmlformats.org/officeDocument/2006/relationships" r:id="Rd8730b77ffcf4cf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24" hidden="0" customWidth="1"/>
    <x:col min="3" max="3" width="12" hidden="0" customWidth="1"/>
    <x:col min="4" max="4" width="20" hidden="0" customWidth="1"/>
    <x:col min="5" max="5" width="12" hidden="0" customWidth="1"/>
    <x:col min="6" max="6" width="30" hidden="0" customWidth="1"/>
  </x:cols>
  <x:sheetData>
    <x:row r="1" ht="34" customHeight="1">
      <x:c r="A1" s="3" t="str">
        <x:v>WBS 작성 기준</x:v>
      </x:c>
      <x:c r="B1" s="3" t="str">
        <x:v>WBS 작성 기준</x:v>
      </x:c>
      <x:c r="C1" s="3" t="str">
        <x:v>WBS 작성 기준</x:v>
      </x:c>
      <x:c r="D1" s="3" t="str">
        <x:v>WBS 작성 기준</x:v>
      </x:c>
      <x:c r="E1" s="3" t="str">
        <x:v>WBS 작성 기준</x:v>
      </x:c>
      <x:c r="F1" s="3" t="str">
        <x:v>WBS 작성 기준</x:v>
      </x:c>
    </x:row>
    <x:row r="2" ht="29" customHeight="1">
      <x:c r="A2" s="7" t="str">
        <x:v>작업 분해와 공수 입력의 기준을 팀에서 합의해 두면 요약 수치가 비교 가능해집니다.</x:v>
      </x:c>
      <x:c r="B2" s="7" t="str">
        <x:v>작업 분해와 공수 입력의 기준을 팀에서 합의해 두면 요약 수치가 비교 가능해집니다.</x:v>
      </x:c>
      <x:c r="C2" s="7" t="str">
        <x:v>작업 분해와 공수 입력의 기준을 팀에서 합의해 두면 요약 수치가 비교 가능해집니다.</x:v>
      </x:c>
      <x:c r="D2" s="7" t="str">
        <x:v>작업 분해와 공수 입력의 기준을 팀에서 합의해 두면 요약 수치가 비교 가능해집니다.</x:v>
      </x:c>
      <x:c r="E2" s="7" t="str">
        <x:v>작업 분해와 공수 입력의 기준을 팀에서 합의해 두면 요약 수치가 비교 가능해집니다.</x:v>
      </x:c>
      <x:c r="F2" s="7" t="str">
        <x:v>작업 분해와 공수 입력의 기준을 팀에서 합의해 두면 요약 수치가 비교 가능해집니다.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</x:row>
    <x:row r="6" ht="32" customHeight="1">
      <x:c r="A6" s="76" t="str">
        <x:v>항목</x:v>
      </x:c>
      <x:c r="B6" s="76" t="str">
        <x:v>권장 기준</x:v>
      </x:c>
      <x:c r="C6" s="76" t="str">
        <x:v>상태</x:v>
      </x:c>
      <x:c r="D6" s="76" t="str">
        <x:v>정의</x:v>
      </x:c>
      <x:c r="E6" s="76" t="str">
        <x:v>진행률</x:v>
      </x:c>
      <x:c r="F6" s="76" t="str">
        <x:v>메모</x:v>
      </x:c>
    </x:row>
    <x:row r="7">
      <x:c r="A7" s="88" t="str">
        <x:v>작업 크기</x:v>
      </x:c>
      <x:c r="B7" s="88" t="str">
        <x:v>2~5일</x:v>
      </x:c>
      <x:c r="C7" s="88" t="str">
        <x:v>대기</x:v>
      </x:c>
      <x:c r="D7" s="88" t="str">
        <x:v>착수 전</x:v>
      </x:c>
      <x:c r="E7" s="90" t="n">
        <x:v>0</x:v>
      </x:c>
      <x:c r="F7" s="88" t="str">
        <x:v>완료 기준 필수</x:v>
      </x:c>
    </x:row>
    <x:row r="8">
      <x:c r="A8" s="89" t="str">
        <x:v>계획 공수</x:v>
      </x:c>
      <x:c r="B8" s="89" t="str">
        <x:v>담당자 시간</x:v>
      </x:c>
      <x:c r="C8" s="89" t="str">
        <x:v>진행</x:v>
      </x:c>
      <x:c r="D8" s="89" t="str">
        <x:v>실행 중</x:v>
      </x:c>
      <x:c r="E8" s="91" t="n">
        <x:v>0.5</x:v>
      </x:c>
      <x:c r="F8" s="89" t="str">
        <x:v>실적 주기 업데이트</x:v>
      </x:c>
    </x:row>
    <x:row r="9">
      <x:c r="A9" s="89" t="str">
        <x:v>실적 공수</x:v>
      </x:c>
      <x:c r="B9" s="89" t="str">
        <x:v>실제 투입</x:v>
      </x:c>
      <x:c r="C9" s="89" t="str">
        <x:v>검토</x:v>
      </x:c>
      <x:c r="D9" s="89" t="str">
        <x:v>검증 중</x:v>
      </x:c>
      <x:c r="E9" s="91" t="n">
        <x:v>0.8</x:v>
      </x:c>
      <x:c r="F9" s="89" t="str">
        <x:v>산출물 링크 기록</x:v>
      </x:c>
    </x:row>
    <x:row r="10">
      <x:c r="A10" s="89" t="str">
        <x:v>완료</x:v>
      </x:c>
      <x:c r="B10" s="89" t="str">
        <x:v>검증 충족</x:v>
      </x:c>
      <x:c r="C10" s="89" t="str">
        <x:v>완료</x:v>
      </x:c>
      <x:c r="D10" s="89" t="str">
        <x:v>승인 완료</x:v>
      </x:c>
      <x:c r="E10" s="91" t="n">
        <x:v>1</x:v>
      </x:c>
      <x:c r="F10" s="89" t="str">
        <x:v>완료일 기록</x:v>
      </x:c>
    </x:row>
    <x:row r="11">
      <x:c r="A11" s="89" t="str">
        <x:v>보류</x:v>
      </x:c>
      <x:c r="B11" s="89" t="str">
        <x:v>사유·재개 조건</x:v>
      </x:c>
      <x:c r="C11" s="89" t="str">
        <x:v>보류</x:v>
      </x:c>
      <x:c r="D11" s="89" t="str">
        <x:v>범위 밖</x:v>
      </x:c>
      <x:c r="E11" s="91" t="n">
        <x:v>0</x:v>
      </x:c>
      <x:c r="F11" s="89" t="str">
        <x:v>의사결정자 기록</x:v>
      </x:c>
    </x:row>
    <x:row r="12">
      <x:c r="A12" s="89" t="str">
        <x:v>가중치</x:v>
      </x:c>
      <x:c r="B12" s="89" t="str">
        <x:v>합계 100%</x:v>
      </x:c>
      <x:c r="C12" s="89" t="str">
        <x:v>-</x:v>
      </x:c>
      <x:c r="D12" s="89" t="str">
        <x:v>중요도 비율</x:v>
      </x:c>
      <x:c r="E12" s="91" t="n">
        <x:v>1</x:v>
      </x:c>
      <x:c r="F12" s="89" t="str">
        <x:v>0~100%, 전체 합계 확인</x:v>
      </x:c>
    </x:row>
  </x:sheetData>
  <x:mergeCells>
    <x:mergeCell ref="A1:F1"/>
    <x:mergeCell ref="A2:F2"/>
    <x:mergeCell ref="A3:F3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7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  <x:col min="7" max="7" width="16" hidden="0" customWidth="1"/>
    <x:col min="8" max="8" width="16" hidden="0" customWidth="1"/>
  </x:cols>
  <x:sheetData>
    <x:row r="1" ht="34" customHeight="1">
      <x:c r="A1" s="3" t="str">
        <x:v>Haru Utils · 템플릿 사용안내</x:v>
      </x:c>
      <x:c r="B1" s="3" t="str">
        <x:v>Haru Utils · 템플릿 사용안내</x:v>
      </x:c>
      <x:c r="C1" s="3" t="str">
        <x:v>Haru Utils · 템플릿 사용안내</x:v>
      </x:c>
      <x:c r="D1" s="3" t="str">
        <x:v>Haru Utils · 템플릿 사용안내</x:v>
      </x:c>
      <x:c r="E1" s="3" t="str">
        <x:v>Haru Utils · 템플릿 사용안내</x:v>
      </x:c>
      <x:c r="F1" s="3" t="str">
        <x:v>Haru Utils · 템플릿 사용안내</x:v>
      </x:c>
      <x:c r="G1" s="3" t="str">
        <x:v>Haru Utils · 템플릿 사용안내</x:v>
      </x:c>
      <x:c r="H1" s="3" t="str">
        <x:v>Haru Utils · 템플릿 사용안내</x:v>
      </x:c>
    </x:row>
    <x:row r="2" ht="29" customHeight="1">
      <x:c r="A2" s="7" t="str">
        <x:v>작업 계층·담당자·일정·공수·가중치를 한 행에 모으고 중요도를 반영한 전체 진척률과 지연 위험을 자동 요약합니다.</x:v>
      </x:c>
      <x:c r="B2" s="7" t="str">
        <x:v>작업 계층·담당자·일정·공수·가중치를 한 행에 모으고 중요도를 반영한 전체 진척률과 지연 위험을 자동 요약합니다.</x:v>
      </x:c>
      <x:c r="C2" s="7" t="str">
        <x:v>작업 계층·담당자·일정·공수·가중치를 한 행에 모으고 중요도를 반영한 전체 진척률과 지연 위험을 자동 요약합니다.</x:v>
      </x:c>
      <x:c r="D2" s="7" t="str">
        <x:v>작업 계층·담당자·일정·공수·가중치를 한 행에 모으고 중요도를 반영한 전체 진척률과 지연 위험을 자동 요약합니다.</x:v>
      </x:c>
      <x:c r="E2" s="7" t="str">
        <x:v>작업 계층·담당자·일정·공수·가중치를 한 행에 모으고 중요도를 반영한 전체 진척률과 지연 위험을 자동 요약합니다.</x:v>
      </x:c>
      <x:c r="F2" s="7" t="str">
        <x:v>작업 계층·담당자·일정·공수·가중치를 한 행에 모으고 중요도를 반영한 전체 진척률과 지연 위험을 자동 요약합니다.</x:v>
      </x:c>
      <x:c r="G2" s="7" t="str">
        <x:v>작업 계층·담당자·일정·공수·가중치를 한 행에 모으고 중요도를 반영한 전체 진척률과 지연 위험을 자동 요약합니다.</x:v>
      </x:c>
      <x:c r="H2" s="7" t="str">
        <x:v>작업 계층·담당자·일정·공수·가중치를 한 행에 모으고 중요도를 반영한 전체 진척률과 지연 위험을 자동 요약합니다.</x:v>
      </x:c>
    </x:row>
    <x:row r="3" ht="24" customHeight="1">
      <x:c r="A3" s="12" t="str">
        <x:v>빠른 시작 · 파란 입력 셀의 예시를 바꿔 쓰세요  |  내 기기에서 편집 · 외부 연결·매크로 없이 동작합니다.</x:v>
      </x:c>
      <x:c r="B3" s="12" t="str">
        <x:v>빠른 시작 · 파란 입력 셀의 예시를 바꿔 쓰세요  |  내 기기에서 편집 · 외부 연결·매크로 없이 동작합니다.</x:v>
      </x:c>
      <x:c r="C3" s="12" t="str">
        <x:v>빠른 시작 · 파란 입력 셀의 예시를 바꿔 쓰세요  |  내 기기에서 편집 · 외부 연결·매크로 없이 동작합니다.</x:v>
      </x:c>
      <x:c r="D3" s="12" t="str">
        <x:v>빠른 시작 · 파란 입력 셀의 예시를 바꿔 쓰세요  |  내 기기에서 편집 · 외부 연결·매크로 없이 동작합니다.</x:v>
      </x:c>
      <x:c r="E3" s="12" t="str">
        <x:v>빠른 시작 · 파란 입력 셀의 예시를 바꿔 쓰세요  |  내 기기에서 편집 · 외부 연결·매크로 없이 동작합니다.</x:v>
      </x:c>
      <x:c r="F3" s="12" t="str">
        <x:v>빠른 시작 · 파란 입력 셀의 예시를 바꿔 쓰세요  |  내 기기에서 편집 · 외부 연결·매크로 없이 동작합니다.</x:v>
      </x:c>
      <x:c r="G3" s="12" t="str">
        <x:v>빠른 시작 · 파란 입력 셀의 예시를 바꿔 쓰세요  |  내 기기에서 편집 · 외부 연결·매크로 없이 동작합니다.</x:v>
      </x:c>
      <x:c r="H3" s="12" t="str">
        <x:v>빠른 시작 · 파란 입력 셀의 예시를 바꿔 쓰세요  |  내 기기에서 편집 · 외부 연결·매크로 없이 동작합니다.</x:v>
      </x:c>
    </x:row>
    <x:row r="5">
      <x:c r="A5" s="13" t="str">
        <x:v>3분 빠른 시작</x:v>
      </x:c>
      <x:c r="B5" s="13" t="str">
        <x:v>3분 빠른 시작</x:v>
      </x:c>
      <x:c r="C5" s="13" t="str">
        <x:v>3분 빠른 시작</x:v>
      </x:c>
      <x:c r="D5" s="13" t="str">
        <x:v>3분 빠른 시작</x:v>
      </x:c>
      <x:c r="E5" s="13" t="str">
        <x:v>3분 빠른 시작</x:v>
      </x:c>
      <x:c r="F5" s="13" t="str">
        <x:v>3분 빠른 시작</x:v>
      </x:c>
      <x:c r="G5" s="13" t="str">
        <x:v>3분 빠른 시작</x:v>
      </x:c>
      <x:c r="H5" s="13" t="str">
        <x:v>3분 빠른 시작</x:v>
      </x:c>
    </x:row>
    <x:row r="7" ht="26" customHeight="1">
      <x:c r="A7" s="15" t="n">
        <x:v>1</x:v>
      </x:c>
      <x:c r="B7" s="18" t="str">
        <x:v>상위 ID와 단계로 작업을 분해하고, 완료 기준이 명확한 작업명을 작성합니다.</x:v>
      </x:c>
      <x:c r="C7" s="18" t="str">
        <x:v>상위 ID와 단계로 작업을 분해하고, 완료 기준이 명확한 작업명을 작성합니다.</x:v>
      </x:c>
      <x:c r="D7" s="18" t="str">
        <x:v>상위 ID와 단계로 작업을 분해하고, 완료 기준이 명확한 작업명을 작성합니다.</x:v>
      </x:c>
      <x:c r="E7" s="18" t="str">
        <x:v>상위 ID와 단계로 작업을 분해하고, 완료 기준이 명확한 작업명을 작성합니다.</x:v>
      </x:c>
      <x:c r="F7" s="18" t="str">
        <x:v>상위 ID와 단계로 작업을 분해하고, 완료 기준이 명확한 작업명을 작성합니다.</x:v>
      </x:c>
      <x:c r="G7" s="18" t="str">
        <x:v>상위 ID와 단계로 작업을 분해하고, 완료 기준이 명확한 작업명을 작성합니다.</x:v>
      </x:c>
      <x:c r="H7" s="18" t="str">
        <x:v>상위 ID와 단계로 작업을 분해하고, 완료 기준이 명확한 작업명을 작성합니다.</x:v>
      </x:c>
    </x:row>
    <x:row r="8" ht="26" customHeight="1">
      <x:c r="A8" s="15" t="n">
        <x:v>2</x:v>
      </x:c>
      <x:c r="B8" s="18" t="str">
        <x:v>선행 작업 ID로 의존성을 표시하고 산출물/링크에 결과물 위치를 기록합니다.</x:v>
      </x:c>
      <x:c r="C8" s="18" t="str">
        <x:v>선행 작업 ID로 의존성을 표시하고 산출물/링크에 결과물 위치를 기록합니다.</x:v>
      </x:c>
      <x:c r="D8" s="18" t="str">
        <x:v>선행 작업 ID로 의존성을 표시하고 산출물/링크에 결과물 위치를 기록합니다.</x:v>
      </x:c>
      <x:c r="E8" s="18" t="str">
        <x:v>선행 작업 ID로 의존성을 표시하고 산출물/링크에 결과물 위치를 기록합니다.</x:v>
      </x:c>
      <x:c r="F8" s="18" t="str">
        <x:v>선행 작업 ID로 의존성을 표시하고 산출물/링크에 결과물 위치를 기록합니다.</x:v>
      </x:c>
      <x:c r="G8" s="18" t="str">
        <x:v>선행 작업 ID로 의존성을 표시하고 산출물/링크에 결과물 위치를 기록합니다.</x:v>
      </x:c>
      <x:c r="H8" s="18" t="str">
        <x:v>선행 작업 ID로 의존성을 표시하고 산출물/링크에 결과물 위치를 기록합니다.</x:v>
      </x:c>
    </x:row>
    <x:row r="9" ht="26" customHeight="1">
      <x:c r="A9" s="15" t="n">
        <x:v>3</x:v>
      </x:c>
      <x:c r="B9" s="18" t="str">
        <x:v>작업별 가중치 합계를 100%로 맞추고 계획·실적 공수와 진행률을 업데이트합니다.</x:v>
      </x:c>
      <x:c r="C9" s="18" t="str">
        <x:v>작업별 가중치 합계를 100%로 맞추고 계획·실적 공수와 진행률을 업데이트합니다.</x:v>
      </x:c>
      <x:c r="D9" s="18" t="str">
        <x:v>작업별 가중치 합계를 100%로 맞추고 계획·실적 공수와 진행률을 업데이트합니다.</x:v>
      </x:c>
      <x:c r="E9" s="18" t="str">
        <x:v>작업별 가중치 합계를 100%로 맞추고 계획·실적 공수와 진행률을 업데이트합니다.</x:v>
      </x:c>
      <x:c r="F9" s="18" t="str">
        <x:v>작업별 가중치 합계를 100%로 맞추고 계획·실적 공수와 진행률을 업데이트합니다.</x:v>
      </x:c>
      <x:c r="G9" s="18" t="str">
        <x:v>작업별 가중치 합계를 100%로 맞추고 계획·실적 공수와 진행률을 업데이트합니다.</x:v>
      </x:c>
      <x:c r="H9" s="18" t="str">
        <x:v>작업별 가중치 합계를 100%로 맞추고 계획·실적 공수와 진행률을 업데이트합니다.</x:v>
      </x:c>
    </x:row>
    <x:row r="10" ht="26" customHeight="1">
      <x:c r="A10" s="15" t="n">
        <x:v>4</x:v>
      </x:c>
      <x:c r="B10" s="18" t="str">
        <x:v>요약에서 가중 진척률·가중치 품질·지연 작업을 확인해 다음 회의의 점검 대상을 정합니다.</x:v>
      </x:c>
      <x:c r="C10" s="18" t="str">
        <x:v>요약에서 가중 진척률·가중치 품질·지연 작업을 확인해 다음 회의의 점검 대상을 정합니다.</x:v>
      </x:c>
      <x:c r="D10" s="18" t="str">
        <x:v>요약에서 가중 진척률·가중치 품질·지연 작업을 확인해 다음 회의의 점검 대상을 정합니다.</x:v>
      </x:c>
      <x:c r="E10" s="18" t="str">
        <x:v>요약에서 가중 진척률·가중치 품질·지연 작업을 확인해 다음 회의의 점검 대상을 정합니다.</x:v>
      </x:c>
      <x:c r="F10" s="18" t="str">
        <x:v>요약에서 가중 진척률·가중치 품질·지연 작업을 확인해 다음 회의의 점검 대상을 정합니다.</x:v>
      </x:c>
      <x:c r="G10" s="18" t="str">
        <x:v>요약에서 가중 진척률·가중치 품질·지연 작업을 확인해 다음 회의의 점검 대상을 정합니다.</x:v>
      </x:c>
      <x:c r="H10" s="18" t="str">
        <x:v>요약에서 가중 진척률·가중치 품질·지연 작업을 확인해 다음 회의의 점검 대상을 정합니다.</x:v>
      </x:c>
    </x:row>
    <x:row r="13">
      <x:c r="A13" s="13" t="str">
        <x:v>자동화 포인트</x:v>
      </x:c>
      <x:c r="B13" s="13" t="str">
        <x:v>자동화 포인트</x:v>
      </x:c>
      <x:c r="C13" s="13" t="str">
        <x:v>자동화 포인트</x:v>
      </x:c>
      <x:c r="D13" s="13" t="str">
        <x:v>자동화 포인트</x:v>
      </x:c>
      <x:c r="E13" s="13" t="str">
        <x:v>자동화 포인트</x:v>
      </x:c>
      <x:c r="F13" s="13" t="str">
        <x:v>자동화 포인트</x:v>
      </x:c>
      <x:c r="G13" s="13" t="str">
        <x:v>자동화 포인트</x:v>
      </x:c>
      <x:c r="H13" s="13" t="str">
        <x:v>자동화 포인트</x:v>
      </x:c>
    </x:row>
    <x:row r="15">
      <x:c r="A15" s="21" t="str">
        <x:v>✓  계획 대비 실적 공수·잔여 공수 자동 계산</x:v>
      </x:c>
      <x:c r="B15" s="21" t="str">
        <x:v>✓  계획 대비 실적 공수·잔여 공수 자동 계산</x:v>
      </x:c>
      <x:c r="C15" s="21" t="str">
        <x:v>✓  계획 대비 실적 공수·잔여 공수 자동 계산</x:v>
      </x:c>
      <x:c r="D15" s="21" t="str">
        <x:v>✓  계획 대비 실적 공수·잔여 공수 자동 계산</x:v>
      </x:c>
      <x:c r="E15" s="21" t="str">
        <x:v>✓  계획 대비 실적 공수·잔여 공수 자동 계산</x:v>
      </x:c>
      <x:c r="F15" s="21" t="str">
        <x:v>✓  계획 대비 실적 공수·잔여 공수 자동 계산</x:v>
      </x:c>
      <x:c r="G15" s="21" t="str">
        <x:v>✓  계획 대비 실적 공수·잔여 공수 자동 계산</x:v>
      </x:c>
      <x:c r="H15" s="21" t="str">
        <x:v>✓  계획 대비 실적 공수·잔여 공수 자동 계산</x:v>
      </x:c>
    </x:row>
    <x:row r="16">
      <x:c r="A16" s="25" t="str">
        <x:v>✓  SUMPRODUCT 기반 가중 진척률과 가중치 합계 100% 검사</x:v>
      </x:c>
      <x:c r="B16" s="25" t="str">
        <x:v>✓  SUMPRODUCT 기반 가중 진척률과 가중치 합계 100% 검사</x:v>
      </x:c>
      <x:c r="C16" s="25" t="str">
        <x:v>✓  SUMPRODUCT 기반 가중 진척률과 가중치 합계 100% 검사</x:v>
      </x:c>
      <x:c r="D16" s="25" t="str">
        <x:v>✓  SUMPRODUCT 기반 가중 진척률과 가중치 합계 100% 검사</x:v>
      </x:c>
      <x:c r="E16" s="25" t="str">
        <x:v>✓  SUMPRODUCT 기반 가중 진척률과 가중치 합계 100% 검사</x:v>
      </x:c>
      <x:c r="F16" s="25" t="str">
        <x:v>✓  SUMPRODUCT 기반 가중 진척률과 가중치 합계 100% 검사</x:v>
      </x:c>
      <x:c r="G16" s="25" t="str">
        <x:v>✓  SUMPRODUCT 기반 가중 진척률과 가중치 합계 100% 검사</x:v>
      </x:c>
      <x:c r="H16" s="25" t="str">
        <x:v>✓  SUMPRODUCT 기반 가중 진척률과 가중치 합계 100% 검사</x:v>
      </x:c>
    </x:row>
    <x:row r="17">
      <x:c r="A17" s="21" t="str">
        <x:v>✓  종료일·진행률 기반 일정 건강도 및 행별 입력 품질 표시</x:v>
      </x:c>
      <x:c r="B17" s="21" t="str">
        <x:v>✓  종료일·진행률 기반 일정 건강도 및 행별 입력 품질 표시</x:v>
      </x:c>
      <x:c r="C17" s="21" t="str">
        <x:v>✓  종료일·진행률 기반 일정 건강도 및 행별 입력 품질 표시</x:v>
      </x:c>
      <x:c r="D17" s="21" t="str">
        <x:v>✓  종료일·진행률 기반 일정 건강도 및 행별 입력 품질 표시</x:v>
      </x:c>
      <x:c r="E17" s="21" t="str">
        <x:v>✓  종료일·진행률 기반 일정 건강도 및 행별 입력 품질 표시</x:v>
      </x:c>
      <x:c r="F17" s="21" t="str">
        <x:v>✓  종료일·진행률 기반 일정 건강도 및 행별 입력 품질 표시</x:v>
      </x:c>
      <x:c r="G17" s="21" t="str">
        <x:v>✓  종료일·진행률 기반 일정 건강도 및 행별 입력 품질 표시</x:v>
      </x:c>
      <x:c r="H17" s="21" t="str">
        <x:v>✓  종료일·진행률 기반 일정 건강도 및 행별 입력 품질 표시</x:v>
      </x:c>
    </x:row>
    <x:row r="18">
      <x:c r="A18" s="25" t="str">
        <x:v>✓  선행 작업 ID와 산출물/링크를 분리 기록해 인수인계 추적</x:v>
      </x:c>
      <x:c r="B18" s="25" t="str">
        <x:v>✓  선행 작업 ID와 산출물/링크를 분리 기록해 인수인계 추적</x:v>
      </x:c>
      <x:c r="C18" s="25" t="str">
        <x:v>✓  선행 작업 ID와 산출물/링크를 분리 기록해 인수인계 추적</x:v>
      </x:c>
      <x:c r="D18" s="25" t="str">
        <x:v>✓  선행 작업 ID와 산출물/링크를 분리 기록해 인수인계 추적</x:v>
      </x:c>
      <x:c r="E18" s="25" t="str">
        <x:v>✓  선행 작업 ID와 산출물/링크를 분리 기록해 인수인계 추적</x:v>
      </x:c>
      <x:c r="F18" s="25" t="str">
        <x:v>✓  선행 작업 ID와 산출물/링크를 분리 기록해 인수인계 추적</x:v>
      </x:c>
      <x:c r="G18" s="25" t="str">
        <x:v>✓  선행 작업 ID와 산출물/링크를 분리 기록해 인수인계 추적</x:v>
      </x:c>
      <x:c r="H18" s="25" t="str">
        <x:v>✓  선행 작업 ID와 산출물/링크를 분리 기록해 인수인계 추적</x:v>
      </x:c>
    </x:row>
    <x:row r="21">
      <x:c r="A21" s="27" t="str">
        <x:v>편집 전 확인</x:v>
      </x:c>
      <x:c r="B21" s="27" t="str">
        <x:v>편집 전 확인</x:v>
      </x:c>
      <x:c r="C21" s="27" t="str">
        <x:v>편집 전 확인</x:v>
      </x:c>
      <x:c r="D21" s="27" t="str">
        <x:v>편집 전 확인</x:v>
      </x:c>
      <x:c r="E21" s="27" t="str">
        <x:v>편집 전 확인</x:v>
      </x:c>
      <x:c r="F21" s="27" t="str">
        <x:v>편집 전 확인</x:v>
      </x:c>
      <x:c r="G21" s="27" t="str">
        <x:v>편집 전 확인</x:v>
      </x:c>
      <x:c r="H21" s="27" t="str">
        <x:v>편집 전 확인</x:v>
      </x:c>
    </x:row>
    <x:row r="23">
      <x:c r="A23" s="29" t="str">
        <x:v>• 파란 셀은 입력값, 흰색·회색 셀은 자동 계산값입니다. 계산 셀을 덮어쓰지 마세요.</x:v>
      </x:c>
      <x:c r="B23" s="29" t="str">
        <x:v>• 파란 셀은 입력값, 흰색·회색 셀은 자동 계산값입니다. 계산 셀을 덮어쓰지 마세요.</x:v>
      </x:c>
      <x:c r="C23" s="29" t="str">
        <x:v>• 파란 셀은 입력값, 흰색·회색 셀은 자동 계산값입니다. 계산 셀을 덮어쓰지 마세요.</x:v>
      </x:c>
      <x:c r="D23" s="29" t="str">
        <x:v>• 파란 셀은 입력값, 흰색·회색 셀은 자동 계산값입니다. 계산 셀을 덮어쓰지 마세요.</x:v>
      </x:c>
      <x:c r="E23" s="29" t="str">
        <x:v>• 파란 셀은 입력값, 흰색·회색 셀은 자동 계산값입니다. 계산 셀을 덮어쓰지 마세요.</x:v>
      </x:c>
      <x:c r="F23" s="29" t="str">
        <x:v>• 파란 셀은 입력값, 흰색·회색 셀은 자동 계산값입니다. 계산 셀을 덮어쓰지 마세요.</x:v>
      </x:c>
      <x:c r="G23" s="29" t="str">
        <x:v>• 파란 셀은 입력값, 흰색·회색 셀은 자동 계산값입니다. 계산 셀을 덮어쓰지 마세요.</x:v>
      </x:c>
      <x:c r="H23" s="29" t="str">
        <x:v>• 파란 셀은 입력값, 흰색·회색 셀은 자동 계산값입니다. 계산 셀을 덮어쓰지 마세요.</x:v>
      </x:c>
    </x:row>
    <x:row r="24">
      <x:c r="A24" s="29" t="str">
        <x:v>• 샘플 행은 구조 확인용입니다. 실제 업무 데이터로 교체한 뒤 파일명을 바꿔 저장하세요.</x:v>
      </x:c>
      <x:c r="B24" s="29" t="str">
        <x:v>• 샘플 행은 구조 확인용입니다. 실제 업무 데이터로 교체한 뒤 파일명을 바꿔 저장하세요.</x:v>
      </x:c>
      <x:c r="C24" s="29" t="str">
        <x:v>• 샘플 행은 구조 확인용입니다. 실제 업무 데이터로 교체한 뒤 파일명을 바꿔 저장하세요.</x:v>
      </x:c>
      <x:c r="D24" s="29" t="str">
        <x:v>• 샘플 행은 구조 확인용입니다. 실제 업무 데이터로 교체한 뒤 파일명을 바꿔 저장하세요.</x:v>
      </x:c>
      <x:c r="E24" s="29" t="str">
        <x:v>• 샘플 행은 구조 확인용입니다. 실제 업무 데이터로 교체한 뒤 파일명을 바꿔 저장하세요.</x:v>
      </x:c>
      <x:c r="F24" s="29" t="str">
        <x:v>• 샘플 행은 구조 확인용입니다. 실제 업무 데이터로 교체한 뒤 파일명을 바꿔 저장하세요.</x:v>
      </x:c>
      <x:c r="G24" s="29" t="str">
        <x:v>• 샘플 행은 구조 확인용입니다. 실제 업무 데이터로 교체한 뒤 파일명을 바꿔 저장하세요.</x:v>
      </x:c>
      <x:c r="H24" s="29" t="str">
        <x:v>• 샘플 행은 구조 확인용입니다. 실제 업무 데이터로 교체한 뒤 파일명을 바꿔 저장하세요.</x:v>
      </x:c>
    </x:row>
    <x:row r="25">
      <x:c r="A25" s="29" t="str">
        <x:v>• 민감정보가 포함되면 공유 전 반드시 마스킹하고, 조직의 문서 보안 정책을 확인하세요.</x:v>
      </x:c>
      <x:c r="B25" s="29" t="str">
        <x:v>• 민감정보가 포함되면 공유 전 반드시 마스킹하고, 조직의 문서 보안 정책을 확인하세요.</x:v>
      </x:c>
      <x:c r="C25" s="29" t="str">
        <x:v>• 민감정보가 포함되면 공유 전 반드시 마스킹하고, 조직의 문서 보안 정책을 확인하세요.</x:v>
      </x:c>
      <x:c r="D25" s="29" t="str">
        <x:v>• 민감정보가 포함되면 공유 전 반드시 마스킹하고, 조직의 문서 보안 정책을 확인하세요.</x:v>
      </x:c>
      <x:c r="E25" s="29" t="str">
        <x:v>• 민감정보가 포함되면 공유 전 반드시 마스킹하고, 조직의 문서 보안 정책을 확인하세요.</x:v>
      </x:c>
      <x:c r="F25" s="29" t="str">
        <x:v>• 민감정보가 포함되면 공유 전 반드시 마스킹하고, 조직의 문서 보안 정책을 확인하세요.</x:v>
      </x:c>
      <x:c r="G25" s="29" t="str">
        <x:v>• 민감정보가 포함되면 공유 전 반드시 마스킹하고, 조직의 문서 보안 정책을 확인하세요.</x:v>
      </x:c>
      <x:c r="H25" s="29" t="str">
        <x:v>• 민감정보가 포함되면 공유 전 반드시 마스킹하고, 조직의 문서 보안 정책을 확인하세요.</x:v>
      </x:c>
    </x:row>
  </x:sheetData>
  <x:mergeCells>
    <x:mergeCell ref="A1:H1"/>
    <x:mergeCell ref="A2:H2"/>
    <x:mergeCell ref="A3:H3"/>
    <x:mergeCell ref="A5:H5"/>
    <x:mergeCell ref="B7:H7"/>
    <x:mergeCell ref="B8:H8"/>
    <x:mergeCell ref="B9:H9"/>
    <x:mergeCell ref="B10:H10"/>
    <x:mergeCell ref="A13:H13"/>
    <x:mergeCell ref="A15:H15"/>
    <x:mergeCell ref="A16:H16"/>
    <x:mergeCell ref="A17:H17"/>
    <x:mergeCell ref="A18:H18"/>
    <x:mergeCell ref="A21:H21"/>
    <x:mergeCell ref="A23:H23"/>
    <x:mergeCell ref="A24:H24"/>
    <x:mergeCell ref="A25:H25"/>
  </x:mergeCells>
  <x:pageMargins left="0.7" right="0.7" top="0.75" bottom="0.75" header="0.3" footer="0.3"/>
</x:worksheet>
</file>