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ab96b2b77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대시보드" sheetId="1" r:id="R88fa296b05b94263"/>
    <x:sheet xmlns:r="http://schemas.openxmlformats.org/officeDocument/2006/relationships" name="요구사항" sheetId="2" r:id="R41039fef62214f3e"/>
    <x:sheet xmlns:r="http://schemas.openxmlformats.org/officeDocument/2006/relationships" name="설정" sheetId="3" r:id="Rbf263655055840d2"/>
    <x:sheet xmlns:r="http://schemas.openxmlformats.org/officeDocument/2006/relationships" name="사용안내" sheetId="4" r:id="R63d2bbd7c5db4e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%"/>
    <x:numFmt numFmtId="202" formatCode="yyyy-mm-dd"/>
    <x:numFmt numFmtId="203" formatCode="0"/>
  </x:numFmts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0F766E"/>
      <x:name val="Carlito"/>
    </x:font>
    <x:font>
      <x:b/>
      <x:sz val="16"/>
      <x:color rgb="FF2563EB"/>
      <x:name val="Carlito"/>
    </x:font>
    <x:font>
      <x:b/>
      <x:sz val="16"/>
      <x:color rgb="FFC2413B"/>
      <x:name val="Carlito"/>
    </x:font>
    <x:font>
      <x:b/>
      <x:sz val="11"/>
      <x:color rgb="FFFFFFFF"/>
      <x:name val="Carlito"/>
    </x:font>
    <x:font>
      <x:b/>
      <x:sz val="12"/>
      <x:color rgb="FF0F766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AF2FF"/>
      </x:patternFill>
    </x:fill>
    <x:fill>
      <x:patternFill patternType="solid">
        <x:fgColor rgb="FFF8FAFC"/>
      </x:patternFill>
    </x:fill>
    <x:fill>
      <x:patternFill patternType="solid">
        <x:fgColor rgb="FFDFF7ED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2563EB"/>
      </x:patternFill>
    </x:fill>
  </x:fills>
  <x:borders count="7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4" borderId="3" xfId="0" applyNumberFormat="1" applyFont="1" applyFill="1" applyBorder="1" applyAlignment="1">
      <x:alignment horizontal="center"/>
    </x:xf>
    <x:xf numFmtId="0" fontId="9" fillId="4" borderId="4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200" fontId="10" fillId="6" borderId="3" xfId="0" applyNumberFormat="1" applyFont="1" applyFill="1" applyBorder="1"/>
    <x:xf numFmtId="200" fontId="10" fillId="6" borderId="4" xfId="0" applyNumberFormat="1" applyFont="1" applyFill="1" applyBorder="1"/>
    <x:xf numFmtId="200" fontId="10" fillId="6" borderId="3" xfId="0" applyNumberFormat="1" applyFont="1" applyFill="1" applyBorder="1" applyAlignment="1">
      <x:alignment horizontal="center"/>
    </x:xf>
    <x:xf numFmtId="200" fontId="10" fillId="6" borderId="4" xfId="0" applyNumberFormat="1" applyFont="1" applyFill="1" applyBorder="1" applyAlignment="1">
      <x:alignment horizontal="center"/>
    </x:xf>
    <x:xf numFmtId="200" fontId="10" fillId="6" borderId="3" xfId="0" applyNumberFormat="1" applyFont="1" applyFill="1" applyBorder="1" applyAlignment="1">
      <x:alignment horizontal="center" vertical="center"/>
    </x:xf>
    <x:xf numFmtId="200" fontId="10" fillId="6" borderId="4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/>
    <x:xf numFmtId="0" fontId="11" fillId="6" borderId="3" xfId="0" applyNumberFormat="1" applyFont="1" applyFill="1" applyBorder="1"/>
    <x:xf numFmtId="0" fontId="11" fillId="6" borderId="4" xfId="0" applyNumberFormat="1" applyFont="1" applyFill="1" applyBorder="1"/>
    <x:xf numFmtId="200" fontId="11" fillId="6" borderId="3" xfId="0" applyNumberFormat="1" applyFont="1" applyFill="1" applyBorder="1"/>
    <x:xf numFmtId="200" fontId="11" fillId="6" borderId="4" xfId="0" applyNumberFormat="1" applyFont="1" applyFill="1" applyBorder="1"/>
    <x:xf numFmtId="200" fontId="11" fillId="6" borderId="3" xfId="0" applyNumberFormat="1" applyFont="1" applyFill="1" applyBorder="1" applyAlignment="1">
      <x:alignment horizontal="center"/>
    </x:xf>
    <x:xf numFmtId="200" fontId="11" fillId="6" borderId="4" xfId="0" applyNumberFormat="1" applyFont="1" applyFill="1" applyBorder="1" applyAlignment="1">
      <x:alignment horizontal="center"/>
    </x:xf>
    <x:xf numFmtId="200" fontId="11" fillId="6" borderId="3" xfId="0" applyNumberFormat="1" applyFont="1" applyFill="1" applyBorder="1" applyAlignment="1">
      <x:alignment horizontal="center" vertical="center"/>
    </x:xf>
    <x:xf numFmtId="200" fontId="11" fillId="6" borderId="4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3" xfId="0" applyNumberFormat="1" applyFont="1" applyFill="1" applyBorder="1"/>
    <x:xf numFmtId="0" fontId="12" fillId="6" borderId="4" xfId="0" applyNumberFormat="1" applyFont="1" applyFill="1" applyBorder="1"/>
    <x:xf numFmtId="201" fontId="12" fillId="6" borderId="3" xfId="0" applyNumberFormat="1" applyFont="1" applyFill="1" applyBorder="1"/>
    <x:xf numFmtId="201" fontId="12" fillId="6" borderId="4" xfId="0" applyNumberFormat="1" applyFont="1" applyFill="1" applyBorder="1"/>
    <x:xf numFmtId="201" fontId="12" fillId="6" borderId="3" xfId="0" applyNumberFormat="1" applyFont="1" applyFill="1" applyBorder="1" applyAlignment="1">
      <x:alignment horizontal="center"/>
    </x:xf>
    <x:xf numFmtId="201" fontId="12" fillId="6" borderId="4" xfId="0" applyNumberFormat="1" applyFont="1" applyFill="1" applyBorder="1" applyAlignment="1">
      <x:alignment horizontal="center"/>
    </x:xf>
    <x:xf numFmtId="201" fontId="12" fillId="6" borderId="3" xfId="0" applyNumberFormat="1" applyFont="1" applyFill="1" applyBorder="1" applyAlignment="1">
      <x:alignment horizontal="center" vertical="center"/>
    </x:xf>
    <x:xf numFmtId="201" fontId="12" fillId="6" borderId="4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/>
    <x:xf numFmtId="0" fontId="13" fillId="6" borderId="3" xfId="0" applyNumberFormat="1" applyFont="1" applyFill="1" applyBorder="1"/>
    <x:xf numFmtId="0" fontId="13" fillId="6" borderId="4" xfId="0" applyNumberFormat="1" applyFont="1" applyFill="1" applyBorder="1"/>
    <x:xf numFmtId="200" fontId="13" fillId="6" borderId="3" xfId="0" applyNumberFormat="1" applyFont="1" applyFill="1" applyBorder="1"/>
    <x:xf numFmtId="200" fontId="13" fillId="6" borderId="4" xfId="0" applyNumberFormat="1" applyFont="1" applyFill="1" applyBorder="1"/>
    <x:xf numFmtId="200" fontId="13" fillId="6" borderId="3" xfId="0" applyNumberFormat="1" applyFont="1" applyFill="1" applyBorder="1" applyAlignment="1">
      <x:alignment horizontal="center"/>
    </x:xf>
    <x:xf numFmtId="200" fontId="13" fillId="6" borderId="4" xfId="0" applyNumberFormat="1" applyFont="1" applyFill="1" applyBorder="1" applyAlignment="1">
      <x:alignment horizontal="center"/>
    </x:xf>
    <x:xf numFmtId="200" fontId="13" fillId="6" borderId="3" xfId="0" applyNumberFormat="1" applyFont="1" applyFill="1" applyBorder="1" applyAlignment="1">
      <x:alignment horizontal="center" vertical="center"/>
    </x:xf>
    <x:xf numFmtId="200" fontId="13" fillId="6" borderId="4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5" xfId="0" applyNumberFormat="1" applyFont="1" applyFill="1" applyBorder="1"/>
    <x:xf numFmtId="0" fontId="14" fillId="8" borderId="5" xfId="0" applyNumberFormat="1" applyFont="1" applyFill="1" applyBorder="1" applyAlignment="1">
      <x:alignment wrapText="1"/>
    </x:xf>
    <x:xf numFmtId="0" fontId="14" fillId="8" borderId="5" xfId="0" applyNumberFormat="1" applyFont="1" applyFill="1" applyBorder="1" applyAlignment="1">
      <x:alignment horizontal="center" wrapText="1"/>
    </x:xf>
    <x:xf numFmtId="0" fontId="14" fillId="8" borderId="5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/>
    <x:xf numFmtId="0" fontId="2" fillId="6" borderId="5" xfId="0" applyNumberFormat="1" applyFont="1" applyFill="1" applyBorder="1"/>
    <x:xf numFmtId="200" fontId="2" fillId="6" borderId="5" xfId="0" applyNumberFormat="1" applyFont="1" applyFill="1" applyBorder="1"/>
    <x:xf numFmtId="200" fontId="2" fillId="6" borderId="5" xfId="0" applyNumberFormat="1" applyFont="1" applyFill="1" applyBorder="1" applyAlignment="1">
      <x:alignment horizontal="center"/>
    </x:xf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6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6" xfId="0" applyNumberFormat="1" applyFont="1" applyFill="1" applyBorder="1" applyAlignment="1">
      <x:alignment vertical="center" wrapText="1"/>
    </x:xf>
    <x:xf numFmtId="202" fontId="6" fillId="3" borderId="2" xfId="0" applyNumberFormat="1" applyFont="1" applyFill="1" applyBorder="1" applyAlignment="1">
      <x:alignment vertical="center" wrapText="1"/>
    </x:xf>
    <x:xf numFmtId="202" fontId="6" fillId="3" borderId="6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203" fontId="0" fillId="0" borderId="2" xfId="0" applyNumberFormat="1" applyFont="1" applyFill="1" applyBorder="1" applyAlignment="1">
      <x:alignment vertical="center" wrapText="1"/>
    </x:xf>
    <x:xf numFmtId="203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f03b10d994eae" /><Relationship Type="http://schemas.openxmlformats.org/officeDocument/2006/relationships/theme" Target="/xl/theme/theme1.xml" Id="R4eca625f065e4225" /><Relationship Type="http://schemas.openxmlformats.org/officeDocument/2006/relationships/sharedStrings" Target="/xl/sharedStrings.xml" Id="Rcd201f5c43d94441" /><Relationship Type="http://schemas.openxmlformats.org/officeDocument/2006/relationships/worksheet" Target="/xl/worksheets/sheet1.xml" Id="R88fa296b05b94263" /><Relationship Type="http://schemas.openxmlformats.org/officeDocument/2006/relationships/worksheet" Target="/xl/worksheets/sheet2.xml" Id="R41039fef62214f3e" /><Relationship Type="http://schemas.openxmlformats.org/officeDocument/2006/relationships/worksheet" Target="/xl/worksheets/sheet3.xml" Id="Rbf263655055840d2" /><Relationship Type="http://schemas.openxmlformats.org/officeDocument/2006/relationships/worksheet" Target="/xl/worksheets/sheet4.xml" Id="R63d2bbd7c5db4e7e" /></Relationships>
</file>

<file path=xl/tables/table1.xml><?xml version="1.0" encoding="utf-8"?>
<x:table xmlns:x="http://schemas.openxmlformats.org/spreadsheetml/2006/main" id="1" name="RequirementsTable" displayName="RequirementsTable" ref="A8:P38" headerRowCount="1" totalsRowCount="0" totalsRowShown="0">
  <x:tableColumns count="16">
    <x:tableColumn id="1" name="요구사항 ID"/>
    <x:tableColumn id="2" name="분류"/>
    <x:tableColumn id="3" name="업무영역"/>
    <x:tableColumn id="4" name="요구사항명"/>
    <x:tableColumn id="5" name="상세내용"/>
    <x:tableColumn id="6" name="우선순위"/>
    <x:tableColumn id="7" name="담당자"/>
    <x:tableColumn id="8" name="상태"/>
    <x:tableColumn id="9" name="요청일"/>
    <x:tableColumn id="10" name="목표일"/>
    <x:tableColumn id="11" name="난이도"/>
    <x:tableColumn id="12" name="검증기준"/>
    <x:tableColumn id="13" name="연관 ID"/>
    <x:tableColumn id="14" name="진행률"/>
    <x:tableColumn id="15" name="지연일"/>
    <x:tableColumn id="16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6e9576e5b846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6" hidden="0" customWidth="1"/>
  </x:cols>
  <x:sheetData>
    <x:row r="1" ht="34" customHeight="1">
      <x:c r="A1" s="3" t="str">
        <x:v>요구사항 관리 대시보드</x:v>
      </x:c>
      <x:c r="B1" s="3" t="str">
        <x:v>요구사항 관리 대시보드</x:v>
      </x:c>
      <x:c r="C1" s="3" t="str">
        <x:v>요구사항 관리 대시보드</x:v>
      </x:c>
      <x:c r="D1" s="3" t="str">
        <x:v>요구사항 관리 대시보드</x:v>
      </x:c>
      <x:c r="E1" s="3" t="str">
        <x:v>요구사항 관리 대시보드</x:v>
      </x:c>
      <x:c r="F1" s="3" t="str">
        <x:v>요구사항 관리 대시보드</x:v>
      </x:c>
      <x:c r="G1" s="3" t="str">
        <x:v>요구사항 관리 대시보드</x:v>
      </x:c>
      <x:c r="H1" s="3" t="str">
        <x:v>요구사항 관리 대시보드</x:v>
      </x:c>
    </x:row>
    <x:row r="2" ht="29" customHeight="1">
      <x:c r="A2" s="7" t="str">
        <x:v>흩어진 요청을 ID·우선순위·검증기준으로 구조화하고 누락과 지연을 먼저 보여줍니다.</x:v>
      </x:c>
      <x:c r="B2" s="7" t="str">
        <x:v>흩어진 요청을 ID·우선순위·검증기준으로 구조화하고 누락과 지연을 먼저 보여줍니다.</x:v>
      </x:c>
      <x:c r="C2" s="7" t="str">
        <x:v>흩어진 요청을 ID·우선순위·검증기준으로 구조화하고 누락과 지연을 먼저 보여줍니다.</x:v>
      </x:c>
      <x:c r="D2" s="7" t="str">
        <x:v>흩어진 요청을 ID·우선순위·검증기준으로 구조화하고 누락과 지연을 먼저 보여줍니다.</x:v>
      </x:c>
      <x:c r="E2" s="7" t="str">
        <x:v>흩어진 요청을 ID·우선순위·검증기준으로 구조화하고 누락과 지연을 먼저 보여줍니다.</x:v>
      </x:c>
      <x:c r="F2" s="7" t="str">
        <x:v>흩어진 요청을 ID·우선순위·검증기준으로 구조화하고 누락과 지연을 먼저 보여줍니다.</x:v>
      </x:c>
      <x:c r="G2" s="7" t="str">
        <x:v>흩어진 요청을 ID·우선순위·검증기준으로 구조화하고 누락과 지연을 먼저 보여줍니다.</x:v>
      </x:c>
      <x:c r="H2" s="7" t="str">
        <x:v>흩어진 요청을 ID·우선순위·검증기준으로 구조화하고 누락과 지연을 먼저 보여줍니다.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34" t="str">
        <x:v>전체 요구사항</x:v>
      </x:c>
      <x:c r="B5" s="35" t="str">
        <x:v>전체 요구사항</x:v>
      </x:c>
      <x:c r="C5" s="34" t="str">
        <x:v>완료</x:v>
      </x:c>
      <x:c r="D5" s="35" t="str">
        <x:v>완료</x:v>
      </x:c>
      <x:c r="E5" s="34" t="str">
        <x:v>평균 진행률</x:v>
      </x:c>
      <x:c r="F5" s="35" t="str">
        <x:v>평균 진행률</x:v>
      </x:c>
      <x:c r="G5" s="34" t="str">
        <x:v>지연</x:v>
      </x:c>
      <x:c r="H5" s="35" t="str">
        <x:v>지연</x:v>
      </x:c>
    </x:row>
    <x:row r="6" ht="28" customHeight="1">
      <x:c r="A6" s="43" t="n">
        <x:f>COUNTIF('요구사항'!$A$9:$A$38,"&lt;&gt;")</x:f>
        <x:v>5</x:v>
      </x:c>
      <x:c r="B6" s="44" t="n">
        <x:f>COUNTIF('요구사항'!$A$9:$A$38,"&lt;&gt;")</x:f>
        <x:v>5</x:v>
      </x:c>
      <x:c r="C6" s="52" t="n">
        <x:f>COUNTIF('요구사항'!$H$9:$H$38,"완료")</x:f>
        <x:v>1</x:v>
      </x:c>
      <x:c r="D6" s="53" t="n">
        <x:f>COUNTIF('요구사항'!$H$9:$H$38,"완료")</x:f>
        <x:v>1</x:v>
      </x:c>
      <x:c r="E6" s="61" t="n">
        <x:f>IF(B6=0,0,SUM('요구사항'!$N$9:$N$38)/B6)</x:f>
        <x:v>0.4800000000000001</x:v>
      </x:c>
      <x:c r="F6" s="62" t="n">
        <x:f>IF(COUNTIF('요구사항'!$A$9:$A$38,"&lt;&gt;")=0,0,(COUNTIF('요구사항'!$H$9:$H$38,"완료")+0.8*COUNTIF('요구사항'!$H$9:$H$38,"검토")+0.5*COUNTIF('요구사항'!$H$9:$H$38,"진행")+0.1*COUNTIF('요구사항'!$H$9:$H$38,"대기"))/COUNTIF('요구사항'!$A$9:$A$38,"&lt;&gt;"))</x:f>
        <x:v>0.48</x:v>
      </x:c>
      <x:c r="G6" s="70" t="n">
        <x:f>COUNTIF('요구사항'!$O$9:$O$38,"&gt;0")</x:f>
        <x:v>0</x:v>
      </x:c>
      <x:c r="H6" s="71" t="n">
        <x:f>COUNTIF('요구사항'!$O$9:$O$38,"&gt;0")</x:f>
        <x:v>0</x:v>
      </x:c>
    </x:row>
    <x:row r="9" ht="32" customHeight="1">
      <x:c r="A9" s="77" t="str">
        <x:v>상태</x:v>
      </x:c>
      <x:c r="B9" s="77" t="str">
        <x:v>대기</x:v>
      </x:c>
      <x:c r="C9" s="77" t="str">
        <x:v>진행</x:v>
      </x:c>
      <x:c r="D9" s="77" t="str">
        <x:v>검토</x:v>
      </x:c>
      <x:c r="E9" s="77" t="str">
        <x:v>완료</x:v>
      </x:c>
      <x:c r="F9" s="77" t="str">
        <x:v>보류</x:v>
      </x:c>
      <x:c r="G9" s="77" t="str">
        <x:v>필수 열 누락</x:v>
      </x:c>
      <x:c r="H9" s="77" t="str">
        <x:v>총 지연일</x:v>
      </x:c>
    </x:row>
    <x:row r="10">
      <x:c r="A10" s="81" t="str">
        <x:f>"건수"</x:f>
        <x:v>건수</x:v>
      </x:c>
      <x:c r="B10" s="81" t="n">
        <x:f>COUNTIF('요구사항'!$H$9:$H$38,"대기")</x:f>
        <x:v>1</x:v>
      </x:c>
      <x:c r="C10" s="81" t="n">
        <x:f>COUNTIF('요구사항'!$H$9:$H$38,"진행")</x:f>
        <x:v>1</x:v>
      </x:c>
      <x:c r="D10" s="81" t="n">
        <x:f>COUNTIF('요구사항'!$H$9:$H$38,"검토")</x:f>
        <x:v>1</x:v>
      </x:c>
      <x:c r="E10" s="81" t="n">
        <x:f>COUNTIF('요구사항'!$H$9:$H$38,"완료")</x:f>
        <x:v>1</x:v>
      </x:c>
      <x:c r="F10" s="81" t="n">
        <x:f>COUNTIF('요구사항'!$H$9:$H$38,"보류")</x:f>
        <x:v>1</x:v>
      </x:c>
      <x:c r="G10" s="81" t="n">
        <x:f>COUNTIFS('요구사항'!$A$9:$A$38,"&lt;&gt;",'요구사항'!$P$9:$P$38,"&lt;&gt;필수항목 충족")</x:f>
        <x:v>0</x:v>
      </x:c>
      <x:c r="H10" s="81" t="n">
        <x:f>SUM('요구사항'!$O$9:$O$38)</x:f>
        <x:v>0</x:v>
      </x:c>
    </x:row>
    <x:row r="13">
      <x:c r="A13" s="84" t="str">
        <x:v>Haru Kick · 입력이 덜 된 요구사항과 지연 건부터 처리하면 회의 전에 목록 품질을 빠르게 끌어올릴 수 있습니다.</x:v>
      </x:c>
      <x:c r="B13" s="84" t="str">
        <x:v>Haru Kick · 입력이 덜 된 요구사항과 지연 건부터 처리하면 회의 전에 목록 품질을 빠르게 끌어올릴 수 있습니다.</x:v>
      </x:c>
      <x:c r="C13" s="84" t="str">
        <x:v>Haru Kick · 입력이 덜 된 요구사항과 지연 건부터 처리하면 회의 전에 목록 품질을 빠르게 끌어올릴 수 있습니다.</x:v>
      </x:c>
      <x:c r="D13" s="84" t="str">
        <x:v>Haru Kick · 입력이 덜 된 요구사항과 지연 건부터 처리하면 회의 전에 목록 품질을 빠르게 끌어올릴 수 있습니다.</x:v>
      </x:c>
      <x:c r="E13" s="84" t="str">
        <x:v>Haru Kick · 입력이 덜 된 요구사항과 지연 건부터 처리하면 회의 전에 목록 품질을 빠르게 끌어올릴 수 있습니다.</x:v>
      </x:c>
      <x:c r="F13" s="84" t="str">
        <x:v>Haru Kick · 입력이 덜 된 요구사항과 지연 건부터 처리하면 회의 전에 목록 품질을 빠르게 끌어올릴 수 있습니다.</x:v>
      </x:c>
      <x:c r="G13" s="84" t="str">
        <x:v>Haru Kick · 입력이 덜 된 요구사항과 지연 건부터 처리하면 회의 전에 목록 품질을 빠르게 끌어올릴 수 있습니다.</x:v>
      </x:c>
      <x:c r="H13" s="84" t="str">
        <x:v>Haru Kick · 입력이 덜 된 요구사항과 지연 건부터 처리하면 회의 전에 목록 품질을 빠르게 끌어올릴 수 있습니다.</x:v>
      </x:c>
    </x:row>
    <x:row r="14">
      <x:c r="A14" s="84" t="str">
        <x:v>Haru Kick · 입력이 덜 된 요구사항과 지연 건부터 처리하면 회의 전에 목록 품질을 빠르게 끌어올릴 수 있습니다.</x:v>
      </x:c>
      <x:c r="B14" s="84" t="str">
        <x:v>Haru Kick · 입력이 덜 된 요구사항과 지연 건부터 처리하면 회의 전에 목록 품질을 빠르게 끌어올릴 수 있습니다.</x:v>
      </x:c>
      <x:c r="C14" s="84" t="str">
        <x:v>Haru Kick · 입력이 덜 된 요구사항과 지연 건부터 처리하면 회의 전에 목록 품질을 빠르게 끌어올릴 수 있습니다.</x:v>
      </x:c>
      <x:c r="D14" s="84" t="str">
        <x:v>Haru Kick · 입력이 덜 된 요구사항과 지연 건부터 처리하면 회의 전에 목록 품질을 빠르게 끌어올릴 수 있습니다.</x:v>
      </x:c>
      <x:c r="E14" s="84" t="str">
        <x:v>Haru Kick · 입력이 덜 된 요구사항과 지연 건부터 처리하면 회의 전에 목록 품질을 빠르게 끌어올릴 수 있습니다.</x:v>
      </x:c>
      <x:c r="F14" s="84" t="str">
        <x:v>Haru Kick · 입력이 덜 된 요구사항과 지연 건부터 처리하면 회의 전에 목록 품질을 빠르게 끌어올릴 수 있습니다.</x:v>
      </x:c>
      <x:c r="G14" s="84" t="str">
        <x:v>Haru Kick · 입력이 덜 된 요구사항과 지연 건부터 처리하면 회의 전에 목록 품질을 빠르게 끌어올릴 수 있습니다.</x:v>
      </x:c>
      <x:c r="H14" s="84" t="str">
        <x:v>Haru Kick · 입력이 덜 된 요구사항과 지연 건부터 처리하면 회의 전에 목록 품질을 빠르게 끌어올릴 수 있습니다.</x:v>
      </x:c>
    </x:row>
  </x:sheetData>
  <x:mergeCells>
    <x:mergeCell ref="A1:H1"/>
    <x:mergeCell ref="A2:H2"/>
    <x:mergeCell ref="A3:H3"/>
    <x:mergeCell ref="A5:B5"/>
    <x:mergeCell ref="A6:B6"/>
    <x:mergeCell ref="C5:D5"/>
    <x:mergeCell ref="C6:D6"/>
    <x:mergeCell ref="E5:F5"/>
    <x:mergeCell ref="E6:F6"/>
    <x:mergeCell ref="G5:H5"/>
    <x:mergeCell ref="G6:H6"/>
    <x:mergeCell ref="A13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24" hidden="0" customWidth="1"/>
    <x:col min="5" max="5" width="38" hidden="0" customWidth="1"/>
    <x:col min="6" max="6" width="11" hidden="0" customWidth="1"/>
    <x:col min="7" max="7" width="12" hidden="0" customWidth="1"/>
    <x:col min="8" max="8" width="11" hidden="0" customWidth="1"/>
    <x:col min="9" max="9" width="13" hidden="0" customWidth="1"/>
    <x:col min="10" max="10" width="13" hidden="0" customWidth="1"/>
    <x:col min="11" max="11" width="11" hidden="0" customWidth="1"/>
    <x:col min="12" max="12" width="30" hidden="0" customWidth="1"/>
    <x:col min="13" max="13" width="14" hidden="0" customWidth="1"/>
    <x:col min="14" max="14" width="11" hidden="0" customWidth="1"/>
    <x:col min="15" max="15" width="10" hidden="0" customWidth="1"/>
    <x:col min="16" max="16" width="15" hidden="0" customWidth="1"/>
  </x:cols>
  <x:sheetData>
    <x:row r="1" ht="34" customHeight="1">
      <x:c r="A1" s="3" t="str">
        <x:v>요구사항 목록</x:v>
      </x:c>
      <x:c r="B1" s="3" t="str">
        <x:v>요구사항 목록</x:v>
      </x:c>
      <x:c r="C1" s="3" t="str">
        <x:v>요구사항 목록</x:v>
      </x:c>
      <x:c r="D1" s="3" t="str">
        <x:v>요구사항 목록</x:v>
      </x:c>
      <x:c r="E1" s="3" t="str">
        <x:v>요구사항 목록</x:v>
      </x:c>
      <x:c r="F1" s="3" t="str">
        <x:v>요구사항 목록</x:v>
      </x:c>
      <x:c r="G1" s="3" t="str">
        <x:v>요구사항 목록</x:v>
      </x:c>
      <x:c r="H1" s="3" t="str">
        <x:v>요구사항 목록</x:v>
      </x:c>
      <x:c r="I1" s="3" t="str">
        <x:v>요구사항 목록</x:v>
      </x:c>
      <x:c r="J1" s="3" t="str">
        <x:v>요구사항 목록</x:v>
      </x:c>
      <x:c r="K1" s="3" t="str">
        <x:v>요구사항 목록</x:v>
      </x:c>
      <x:c r="L1" s="3" t="str">
        <x:v>요구사항 목록</x:v>
      </x:c>
      <x:c r="M1" s="3" t="str">
        <x:v>요구사항 목록</x:v>
      </x:c>
      <x:c r="N1" s="3" t="str">
        <x:v>요구사항 목록</x:v>
      </x:c>
      <x:c r="O1" s="3" t="str">
        <x:v>요구사항 목록</x:v>
      </x:c>
      <x:c r="P1" s="3" t="str">
        <x:v>요구사항 목록</x:v>
      </x:c>
    </x:row>
    <x:row r="2" ht="29" customHeight="1">
      <x:c r="A2" s="7" t="str">
        <x:v>한 행에 하나의 검증 가능한 요구사항을 기록하고, 상세내용에는 해결책보다 필요한 결과를 적습니다.</x:v>
      </x:c>
      <x:c r="B2" s="7" t="str">
        <x:v>한 행에 하나의 검증 가능한 요구사항을 기록하고, 상세내용에는 해결책보다 필요한 결과를 적습니다.</x:v>
      </x:c>
      <x:c r="C2" s="7" t="str">
        <x:v>한 행에 하나의 검증 가능한 요구사항을 기록하고, 상세내용에는 해결책보다 필요한 결과를 적습니다.</x:v>
      </x:c>
      <x:c r="D2" s="7" t="str">
        <x:v>한 행에 하나의 검증 가능한 요구사항을 기록하고, 상세내용에는 해결책보다 필요한 결과를 적습니다.</x:v>
      </x:c>
      <x:c r="E2" s="7" t="str">
        <x:v>한 행에 하나의 검증 가능한 요구사항을 기록하고, 상세내용에는 해결책보다 필요한 결과를 적습니다.</x:v>
      </x:c>
      <x:c r="F2" s="7" t="str">
        <x:v>한 행에 하나의 검증 가능한 요구사항을 기록하고, 상세내용에는 해결책보다 필요한 결과를 적습니다.</x:v>
      </x:c>
      <x:c r="G2" s="7" t="str">
        <x:v>한 행에 하나의 검증 가능한 요구사항을 기록하고, 상세내용에는 해결책보다 필요한 결과를 적습니다.</x:v>
      </x:c>
      <x:c r="H2" s="7" t="str">
        <x:v>한 행에 하나의 검증 가능한 요구사항을 기록하고, 상세내용에는 해결책보다 필요한 결과를 적습니다.</x:v>
      </x:c>
      <x:c r="I2" s="7" t="str">
        <x:v>한 행에 하나의 검증 가능한 요구사항을 기록하고, 상세내용에는 해결책보다 필요한 결과를 적습니다.</x:v>
      </x:c>
      <x:c r="J2" s="7" t="str">
        <x:v>한 행에 하나의 검증 가능한 요구사항을 기록하고, 상세내용에는 해결책보다 필요한 결과를 적습니다.</x:v>
      </x:c>
      <x:c r="K2" s="7" t="str">
        <x:v>한 행에 하나의 검증 가능한 요구사항을 기록하고, 상세내용에는 해결책보다 필요한 결과를 적습니다.</x:v>
      </x:c>
      <x:c r="L2" s="7" t="str">
        <x:v>한 행에 하나의 검증 가능한 요구사항을 기록하고, 상세내용에는 해결책보다 필요한 결과를 적습니다.</x:v>
      </x:c>
      <x:c r="M2" s="7" t="str">
        <x:v>한 행에 하나의 검증 가능한 요구사항을 기록하고, 상세내용에는 해결책보다 필요한 결과를 적습니다.</x:v>
      </x:c>
      <x:c r="N2" s="7" t="str">
        <x:v>한 행에 하나의 검증 가능한 요구사항을 기록하고, 상세내용에는 해결책보다 필요한 결과를 적습니다.</x:v>
      </x:c>
      <x:c r="O2" s="7" t="str">
        <x:v>한 행에 하나의 검증 가능한 요구사항을 기록하고, 상세내용에는 해결책보다 필요한 결과를 적습니다.</x:v>
      </x:c>
      <x:c r="P2" s="7" t="str">
        <x:v>한 행에 하나의 검증 가능한 요구사항을 기록하고, 상세내용에는 해결책보다 필요한 결과를 적습니다.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  <x:c r="K3" s="12" t="str">
        <x:v>빠른 시작 · 파란 입력 셀의 예시를 바꿔 쓰세요  |  내 기기에서 편집 · 외부 연결·매크로 없이 동작합니다.</x:v>
      </x:c>
      <x:c r="L3" s="12" t="str">
        <x:v>빠른 시작 · 파란 입력 셀의 예시를 바꿔 쓰세요  |  내 기기에서 편집 · 외부 연결·매크로 없이 동작합니다.</x:v>
      </x:c>
      <x:c r="M3" s="12" t="str">
        <x:v>빠른 시작 · 파란 입력 셀의 예시를 바꿔 쓰세요  |  내 기기에서 편집 · 외부 연결·매크로 없이 동작합니다.</x:v>
      </x:c>
      <x:c r="N3" s="12" t="str">
        <x:v>빠른 시작 · 파란 입력 셀의 예시를 바꿔 쓰세요  |  내 기기에서 편집 · 외부 연결·매크로 없이 동작합니다.</x:v>
      </x:c>
      <x:c r="O3" s="12" t="str">
        <x:v>빠른 시작 · 파란 입력 셀의 예시를 바꿔 쓰세요  |  내 기기에서 편집 · 외부 연결·매크로 없이 동작합니다.</x:v>
      </x:c>
      <x:c r="P3" s="12" t="str">
        <x:v>빠른 시작 · 파란 입력 셀의 예시를 바꿔 쓰세요  |  내 기기에서 편집 · 외부 연결·매크로 없이 동작합니다.</x:v>
      </x:c>
    </x:row>
    <x:row r="8" ht="32" customHeight="1">
      <x:c r="A8" s="77" t="str">
        <x:v>요구사항 ID</x:v>
      </x:c>
      <x:c r="B8" s="77" t="str">
        <x:v>분류</x:v>
      </x:c>
      <x:c r="C8" s="77" t="str">
        <x:v>업무영역</x:v>
      </x:c>
      <x:c r="D8" s="77" t="str">
        <x:v>요구사항명</x:v>
      </x:c>
      <x:c r="E8" s="77" t="str">
        <x:v>상세내용</x:v>
      </x:c>
      <x:c r="F8" s="77" t="str">
        <x:v>우선순위</x:v>
      </x:c>
      <x:c r="G8" s="77" t="str">
        <x:v>담당자</x:v>
      </x:c>
      <x:c r="H8" s="77" t="str">
        <x:v>상태</x:v>
      </x:c>
      <x:c r="I8" s="77" t="str">
        <x:v>요청일</x:v>
      </x:c>
      <x:c r="J8" s="77" t="str">
        <x:v>목표일</x:v>
      </x:c>
      <x:c r="K8" s="77" t="str">
        <x:v>난이도</x:v>
      </x:c>
      <x:c r="L8" s="77" t="str">
        <x:v>검증기준</x:v>
      </x:c>
      <x:c r="M8" s="77" t="str">
        <x:v>연관 ID</x:v>
      </x:c>
      <x:c r="N8" s="77" t="str">
        <x:v>진행률</x:v>
      </x:c>
      <x:c r="O8" s="77" t="str">
        <x:v>지연일</x:v>
      </x:c>
      <x:c r="P8" s="77" t="str">
        <x:v>입력 품질</x:v>
      </x:c>
    </x:row>
    <x:row r="9">
      <x:c r="A9" s="93" t="str">
        <x:v>REQ-001</x:v>
      </x:c>
      <x:c r="B9" s="93" t="str">
        <x:v>기능</x:v>
      </x:c>
      <x:c r="C9" s="93" t="str">
        <x:v>회원</x:v>
      </x:c>
      <x:c r="D9" s="93" t="str">
        <x:v>간편 로그인</x:v>
      </x:c>
      <x:c r="E9" s="93" t="str">
        <x:v>이메일 링크로 로그인하고 만료된 링크는 거부한다.</x:v>
      </x:c>
      <x:c r="F9" s="93" t="str">
        <x:v>높음</x:v>
      </x:c>
      <x:c r="G9" s="93" t="str">
        <x:v>김하루</x:v>
      </x:c>
      <x:c r="H9" s="93" t="str">
        <x:v>진행</x:v>
      </x:c>
      <x:c r="I9" s="95" t="n">
        <x:v>46259</x:v>
      </x:c>
      <x:c r="J9" s="95" t="n">
        <x:v>46270</x:v>
      </x:c>
      <x:c r="K9" s="93" t="str">
        <x:v>보통</x:v>
      </x:c>
      <x:c r="L9" s="93" t="str">
        <x:v>정상 링크 로그인·만료 링크 거부</x:v>
      </x:c>
      <x:c r="M9" s="93"/>
      <x:c r="N9" s="97" t="n">
        <x:f>IF(A9="","",SUMIF('설정'!$A$7:$A$11,H9,'설정'!$C$7:$C$11))</x:f>
        <x:v>0.5</x:v>
      </x:c>
      <x:c r="O9" s="99" t="n">
        <x:f>IF(OR(A9="",J9=""),"",IF(H9="완료",0,MAX(0,TODAY()-J9)))</x:f>
        <x:v>0</x:v>
      </x:c>
      <x:c r="P9" s="89" t="str">
        <x:f>IF(A9="","",IF(B9="","분류 누락",IF(C9="","업무영역 누락",IF(D9="","요구사항명 누락",IF(E9="","상세내용 누락",IF(F9="","우선순위 누락",IF(G9="","담당자 누락",IF(H9="","상태 누락",IF(I9="","요청일 누락",IF(J9="","목표일 누락",IF(L9="","검증기준 누락","필수항목 충족")))))))))))</x:f>
        <x:v>필수항목 충족</x:v>
      </x:c>
    </x:row>
    <x:row r="10">
      <x:c r="A10" s="94" t="str">
        <x:v>REQ-002</x:v>
      </x:c>
      <x:c r="B10" s="94" t="str">
        <x:v>비기능</x:v>
      </x:c>
      <x:c r="C10" s="94" t="str">
        <x:v>보안</x:v>
      </x:c>
      <x:c r="D10" s="94" t="str">
        <x:v>세션 만료</x:v>
      </x:c>
      <x:c r="E10" s="94" t="str">
        <x:v>30분 미사용 시 세션을 종료하고 재인증한다.</x:v>
      </x:c>
      <x:c r="F10" s="94" t="str">
        <x:v>필수</x:v>
      </x:c>
      <x:c r="G10" s="94" t="str">
        <x:v>이유틸</x:v>
      </x:c>
      <x:c r="H10" s="94" t="str">
        <x:v>검토</x:v>
      </x:c>
      <x:c r="I10" s="96" t="n">
        <x:v>46260</x:v>
      </x:c>
      <x:c r="J10" s="96" t="n">
        <x:v>46268</x:v>
      </x:c>
      <x:c r="K10" s="94" t="str">
        <x:v>높음</x:v>
      </x:c>
      <x:c r="L10" s="94" t="str">
        <x:v>29분 유지·30분 이후 재인증</x:v>
      </x:c>
      <x:c r="M10" s="94" t="str">
        <x:v>REQ-001</x:v>
      </x:c>
      <x:c r="N10" s="98" t="n">
        <x:f>IF(A10="","",SUMIF('설정'!$A$7:$A$11,H10,'설정'!$C$7:$C$11))</x:f>
        <x:v>0.8</x:v>
      </x:c>
      <x:c r="O10" s="100" t="n">
        <x:f>IF(OR(A10="",J10=""),"",IF(H10="완료",0,MAX(0,TODAY()-J10)))</x:f>
        <x:v>0</x:v>
      </x:c>
      <x:c r="P10" s="90" t="str">
        <x:f>IF(A10="","",IF(B10="","분류 누락",IF(C10="","업무영역 누락",IF(D10="","요구사항명 누락",IF(E10="","상세내용 누락",IF(F10="","우선순위 누락",IF(G10="","담당자 누락",IF(H10="","상태 누락",IF(I10="","요청일 누락",IF(J10="","목표일 누락",IF(L10="","검증기준 누락","필수항목 충족")))))))))))</x:f>
        <x:v>필수항목 충족</x:v>
      </x:c>
    </x:row>
    <x:row r="11">
      <x:c r="A11" s="94" t="str">
        <x:v>REQ-003</x:v>
      </x:c>
      <x:c r="B11" s="94" t="str">
        <x:v>기능</x:v>
      </x:c>
      <x:c r="C11" s="94" t="str">
        <x:v>보고</x:v>
      </x:c>
      <x:c r="D11" s="94" t="str">
        <x:v>월간 CSV 내보내기</x:v>
      </x:c>
      <x:c r="E11" s="94" t="str">
        <x:v>조회 조건을 반영한 UTF-8 CSV를 내려받는다.</x:v>
      </x:c>
      <x:c r="F11" s="94" t="str">
        <x:v>보통</x:v>
      </x:c>
      <x:c r="G11" s="94" t="str">
        <x:v>박도구</x:v>
      </x:c>
      <x:c r="H11" s="94" t="str">
        <x:v>대기</x:v>
      </x:c>
      <x:c r="I11" s="96" t="n">
        <x:v>46261</x:v>
      </x:c>
      <x:c r="J11" s="96" t="n">
        <x:v>46277</x:v>
      </x:c>
      <x:c r="K11" s="94" t="str">
        <x:v>낮음</x:v>
      </x:c>
      <x:c r="L11" s="94" t="str">
        <x:v>한글·날짜·금액 열 검증</x:v>
      </x:c>
      <x:c r="M11" s="94"/>
      <x:c r="N11" s="98" t="n">
        <x:f>IF(A11="","",SUMIF('설정'!$A$7:$A$11,H11,'설정'!$C$7:$C$11))</x:f>
        <x:v>0.1</x:v>
      </x:c>
      <x:c r="O11" s="100" t="n">
        <x:f>IF(OR(A11="",J11=""),"",IF(H11="완료",0,MAX(0,TODAY()-J11)))</x:f>
        <x:v>0</x:v>
      </x:c>
      <x:c r="P11" s="90" t="str">
        <x:f>IF(A11="","",IF(B11="","분류 누락",IF(C11="","업무영역 누락",IF(D11="","요구사항명 누락",IF(E11="","상세내용 누락",IF(F11="","우선순위 누락",IF(G11="","담당자 누락",IF(H11="","상태 누락",IF(I11="","요청일 누락",IF(J11="","목표일 누락",IF(L11="","검증기준 누락","필수항목 충족")))))))))))</x:f>
        <x:v>필수항목 충족</x:v>
      </x:c>
    </x:row>
    <x:row r="12">
      <x:c r="A12" s="94" t="str">
        <x:v>REQ-004</x:v>
      </x:c>
      <x:c r="B12" s="94" t="str">
        <x:v>인터페이스</x:v>
      </x:c>
      <x:c r="C12" s="94" t="str">
        <x:v>알림</x:v>
      </x:c>
      <x:c r="D12" s="94" t="str">
        <x:v>실패 알림</x:v>
      </x:c>
      <x:c r="E12" s="94" t="str">
        <x:v>3회 연속 실패 시 운영 채널에 알린다.</x:v>
      </x:c>
      <x:c r="F12" s="94" t="str">
        <x:v>높음</x:v>
      </x:c>
      <x:c r="G12" s="94" t="str">
        <x:v>김하루</x:v>
      </x:c>
      <x:c r="H12" s="94" t="str">
        <x:v>보류</x:v>
      </x:c>
      <x:c r="I12" s="96" t="n">
        <x:v>46262</x:v>
      </x:c>
      <x:c r="J12" s="96" t="n">
        <x:v>46275</x:v>
      </x:c>
      <x:c r="K12" s="94" t="str">
        <x:v>보통</x:v>
      </x:c>
      <x:c r="L12" s="94" t="str">
        <x:v>2회 무알림·3회 알림</x:v>
      </x:c>
      <x:c r="M12" s="94" t="str">
        <x:v>REQ-001</x:v>
      </x:c>
      <x:c r="N12" s="98" t="n">
        <x:f>IF(A12="","",SUMIF('설정'!$A$7:$A$11,H12,'설정'!$C$7:$C$11))</x:f>
        <x:v>0</x:v>
      </x:c>
      <x:c r="O12" s="100" t="n">
        <x:f>IF(OR(A12="",J12=""),"",IF(H12="완료",0,MAX(0,TODAY()-J12)))</x:f>
        <x:v>0</x:v>
      </x:c>
      <x:c r="P12" s="90" t="str">
        <x:f>IF(A12="","",IF(B12="","분류 누락",IF(C12="","업무영역 누락",IF(D12="","요구사항명 누락",IF(E12="","상세내용 누락",IF(F12="","우선순위 누락",IF(G12="","담당자 누락",IF(H12="","상태 누락",IF(I12="","요청일 누락",IF(J12="","목표일 누락",IF(L12="","검증기준 누락","필수항목 충족")))))))))))</x:f>
        <x:v>필수항목 충족</x:v>
      </x:c>
    </x:row>
    <x:row r="13">
      <x:c r="A13" s="94" t="str">
        <x:v>REQ-005</x:v>
      </x:c>
      <x:c r="B13" s="94" t="str">
        <x:v>기능</x:v>
      </x:c>
      <x:c r="C13" s="94" t="str">
        <x:v>검색</x:v>
      </x:c>
      <x:c r="D13" s="94" t="str">
        <x:v>통합 검색</x:v>
      </x:c>
      <x:c r="E13" s="94" t="str">
        <x:v>제목과 설명을 공백 구분 키워드로 검색한다.</x:v>
      </x:c>
      <x:c r="F13" s="94" t="str">
        <x:v>보통</x:v>
      </x:c>
      <x:c r="G13" s="94" t="str">
        <x:v>이유틸</x:v>
      </x:c>
      <x:c r="H13" s="94" t="str">
        <x:v>완료</x:v>
      </x:c>
      <x:c r="I13" s="96" t="n">
        <x:v>46254</x:v>
      </x:c>
      <x:c r="J13" s="96" t="n">
        <x:v>46264</x:v>
      </x:c>
      <x:c r="K13" s="94" t="str">
        <x:v>낮음</x:v>
      </x:c>
      <x:c r="L13" s="94" t="str">
        <x:v>복수 키워드 AND 검색</x:v>
      </x:c>
      <x:c r="M13" s="94"/>
      <x:c r="N13" s="98" t="n">
        <x:f>IF(A13="","",SUMIF('설정'!$A$7:$A$11,H13,'설정'!$C$7:$C$11))</x:f>
        <x:v>1</x:v>
      </x:c>
      <x:c r="O13" s="100" t="n">
        <x:f>IF(OR(A13="",J13=""),"",IF(H13="완료",0,MAX(0,TODAY()-J13)))</x:f>
        <x:v>0</x:v>
      </x:c>
      <x:c r="P13" s="90" t="str">
        <x:f>IF(A13="","",IF(B13="","분류 누락",IF(C13="","업무영역 누락",IF(D13="","요구사항명 누락",IF(E13="","상세내용 누락",IF(F13="","우선순위 누락",IF(G13="","담당자 누락",IF(H13="","상태 누락",IF(I13="","요청일 누락",IF(J13="","목표일 누락",IF(L13="","검증기준 누락","필수항목 충족")))))))))))</x:f>
        <x:v>필수항목 충족</x:v>
      </x:c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6"/>
      <x:c r="J14" s="96"/>
      <x:c r="K14" s="94"/>
      <x:c r="L14" s="94"/>
      <x:c r="M14" s="94"/>
      <x:c r="N14" s="98" t="str">
        <x:f>IF(A14="","",SUMIF('설정'!$A$7:$A$11,H14,'설정'!$C$7:$C$11))</x:f>
      </x:c>
      <x:c r="O14" s="100" t="str">
        <x:f>IF(OR(A14="",J14=""),"",IF(H14="완료",0,MAX(0,TODAY()-J14)))</x:f>
      </x:c>
      <x:c r="P14" s="90" t="str">
        <x:f>IF(A14="","",IF(B14="","분류 누락",IF(C14="","업무영역 누락",IF(D14="","요구사항명 누락",IF(E14="","상세내용 누락",IF(F14="","우선순위 누락",IF(G14="","담당자 누락",IF(H14="","상태 누락",IF(I14="","요청일 누락",IF(J14="","목표일 누락",IF(L14="","검증기준 누락","필수항목 충족")))))))))))</x:f>
      </x:c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6"/>
      <x:c r="J15" s="96"/>
      <x:c r="K15" s="94"/>
      <x:c r="L15" s="94"/>
      <x:c r="M15" s="94"/>
      <x:c r="N15" s="98" t="str">
        <x:f>IF(A15="","",SUMIF('설정'!$A$7:$A$11,H15,'설정'!$C$7:$C$11))</x:f>
      </x:c>
      <x:c r="O15" s="100" t="str">
        <x:f>IF(OR(A15="",J15=""),"",IF(H15="완료",0,MAX(0,TODAY()-J15)))</x:f>
      </x:c>
      <x:c r="P15" s="90" t="str">
        <x:f>IF(A15="","",IF(B15="","분류 누락",IF(C15="","업무영역 누락",IF(D15="","요구사항명 누락",IF(E15="","상세내용 누락",IF(F15="","우선순위 누락",IF(G15="","담당자 누락",IF(H15="","상태 누락",IF(I15="","요청일 누락",IF(J15="","목표일 누락",IF(L15="","검증기준 누락","필수항목 충족")))))))))))</x:f>
      </x:c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6"/>
      <x:c r="J16" s="96"/>
      <x:c r="K16" s="94"/>
      <x:c r="L16" s="94"/>
      <x:c r="M16" s="94"/>
      <x:c r="N16" s="98" t="str">
        <x:f>IF(A16="","",SUMIF('설정'!$A$7:$A$11,H16,'설정'!$C$7:$C$11))</x:f>
      </x:c>
      <x:c r="O16" s="100" t="str">
        <x:f>IF(OR(A16="",J16=""),"",IF(H16="완료",0,MAX(0,TODAY()-J16)))</x:f>
      </x:c>
      <x:c r="P16" s="90" t="str">
        <x:f>IF(A16="","",IF(B16="","분류 누락",IF(C16="","업무영역 누락",IF(D16="","요구사항명 누락",IF(E16="","상세내용 누락",IF(F16="","우선순위 누락",IF(G16="","담당자 누락",IF(H16="","상태 누락",IF(I16="","요청일 누락",IF(J16="","목표일 누락",IF(L16="","검증기준 누락","필수항목 충족")))))))))))</x:f>
      </x:c>
    </x:row>
    <x:row r="17">
      <x:c r="A17" s="94"/>
      <x:c r="B17" s="94"/>
      <x:c r="C17" s="94"/>
      <x:c r="D17" s="94"/>
      <x:c r="E17" s="94"/>
      <x:c r="F17" s="94"/>
      <x:c r="G17" s="94"/>
      <x:c r="H17" s="94"/>
      <x:c r="I17" s="96"/>
      <x:c r="J17" s="96"/>
      <x:c r="K17" s="94"/>
      <x:c r="L17" s="94"/>
      <x:c r="M17" s="94"/>
      <x:c r="N17" s="98" t="str">
        <x:f>IF(A17="","",SUMIF('설정'!$A$7:$A$11,H17,'설정'!$C$7:$C$11))</x:f>
      </x:c>
      <x:c r="O17" s="100" t="str">
        <x:f>IF(OR(A17="",J17=""),"",IF(H17="완료",0,MAX(0,TODAY()-J17)))</x:f>
      </x:c>
      <x:c r="P17" s="90" t="str">
        <x:f>IF(A17="","",IF(B17="","분류 누락",IF(C17="","업무영역 누락",IF(D17="","요구사항명 누락",IF(E17="","상세내용 누락",IF(F17="","우선순위 누락",IF(G17="","담당자 누락",IF(H17="","상태 누락",IF(I17="","요청일 누락",IF(J17="","목표일 누락",IF(L17="","검증기준 누락","필수항목 충족")))))))))))</x:f>
      </x:c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6"/>
      <x:c r="J18" s="96"/>
      <x:c r="K18" s="94"/>
      <x:c r="L18" s="94"/>
      <x:c r="M18" s="94"/>
      <x:c r="N18" s="98" t="str">
        <x:f>IF(A18="","",SUMIF('설정'!$A$7:$A$11,H18,'설정'!$C$7:$C$11))</x:f>
      </x:c>
      <x:c r="O18" s="100" t="str">
        <x:f>IF(OR(A18="",J18=""),"",IF(H18="완료",0,MAX(0,TODAY()-J18)))</x:f>
      </x:c>
      <x:c r="P18" s="90" t="str">
        <x:f>IF(A18="","",IF(B18="","분류 누락",IF(C18="","업무영역 누락",IF(D18="","요구사항명 누락",IF(E18="","상세내용 누락",IF(F18="","우선순위 누락",IF(G18="","담당자 누락",IF(H18="","상태 누락",IF(I18="","요청일 누락",IF(J18="","목표일 누락",IF(L18="","검증기준 누락","필수항목 충족")))))))))))</x:f>
      </x:c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6"/>
      <x:c r="J19" s="96"/>
      <x:c r="K19" s="94"/>
      <x:c r="L19" s="94"/>
      <x:c r="M19" s="94"/>
      <x:c r="N19" s="98" t="str">
        <x:f>IF(A19="","",SUMIF('설정'!$A$7:$A$11,H19,'설정'!$C$7:$C$11))</x:f>
      </x:c>
      <x:c r="O19" s="100" t="str">
        <x:f>IF(OR(A19="",J19=""),"",IF(H19="완료",0,MAX(0,TODAY()-J19)))</x:f>
      </x:c>
      <x:c r="P19" s="90" t="str">
        <x:f>IF(A19="","",IF(B19="","분류 누락",IF(C19="","업무영역 누락",IF(D19="","요구사항명 누락",IF(E19="","상세내용 누락",IF(F19="","우선순위 누락",IF(G19="","담당자 누락",IF(H19="","상태 누락",IF(I19="","요청일 누락",IF(J19="","목표일 누락",IF(L19="","검증기준 누락","필수항목 충족")))))))))))</x:f>
      </x:c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6"/>
      <x:c r="J20" s="96"/>
      <x:c r="K20" s="94"/>
      <x:c r="L20" s="94"/>
      <x:c r="M20" s="94"/>
      <x:c r="N20" s="98" t="str">
        <x:f>IF(A20="","",SUMIF('설정'!$A$7:$A$11,H20,'설정'!$C$7:$C$11))</x:f>
      </x:c>
      <x:c r="O20" s="100" t="str">
        <x:f>IF(OR(A20="",J20=""),"",IF(H20="완료",0,MAX(0,TODAY()-J20)))</x:f>
      </x:c>
      <x:c r="P20" s="90" t="str">
        <x:f>IF(A20="","",IF(B20="","분류 누락",IF(C20="","업무영역 누락",IF(D20="","요구사항명 누락",IF(E20="","상세내용 누락",IF(F20="","우선순위 누락",IF(G20="","담당자 누락",IF(H20="","상태 누락",IF(I20="","요청일 누락",IF(J20="","목표일 누락",IF(L20="","검증기준 누락","필수항목 충족")))))))))))</x:f>
      </x:c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6"/>
      <x:c r="J21" s="96"/>
      <x:c r="K21" s="94"/>
      <x:c r="L21" s="94"/>
      <x:c r="M21" s="94"/>
      <x:c r="N21" s="98" t="str">
        <x:f>IF(A21="","",SUMIF('설정'!$A$7:$A$11,H21,'설정'!$C$7:$C$11))</x:f>
      </x:c>
      <x:c r="O21" s="100" t="str">
        <x:f>IF(OR(A21="",J21=""),"",IF(H21="완료",0,MAX(0,TODAY()-J21)))</x:f>
      </x:c>
      <x:c r="P21" s="90" t="str">
        <x:f>IF(A21="","",IF(B21="","분류 누락",IF(C21="","업무영역 누락",IF(D21="","요구사항명 누락",IF(E21="","상세내용 누락",IF(F21="","우선순위 누락",IF(G21="","담당자 누락",IF(H21="","상태 누락",IF(I21="","요청일 누락",IF(J21="","목표일 누락",IF(L21="","검증기준 누락","필수항목 충족")))))))))))</x:f>
      </x:c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6"/>
      <x:c r="J22" s="96"/>
      <x:c r="K22" s="94"/>
      <x:c r="L22" s="94"/>
      <x:c r="M22" s="94"/>
      <x:c r="N22" s="98" t="str">
        <x:f>IF(A22="","",SUMIF('설정'!$A$7:$A$11,H22,'설정'!$C$7:$C$11))</x:f>
      </x:c>
      <x:c r="O22" s="100" t="str">
        <x:f>IF(OR(A22="",J22=""),"",IF(H22="완료",0,MAX(0,TODAY()-J22)))</x:f>
      </x:c>
      <x:c r="P22" s="90" t="str">
        <x:f>IF(A22="","",IF(B22="","분류 누락",IF(C22="","업무영역 누락",IF(D22="","요구사항명 누락",IF(E22="","상세내용 누락",IF(F22="","우선순위 누락",IF(G22="","담당자 누락",IF(H22="","상태 누락",IF(I22="","요청일 누락",IF(J22="","목표일 누락",IF(L22="","검증기준 누락","필수항목 충족")))))))))))</x:f>
      </x:c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6"/>
      <x:c r="J23" s="96"/>
      <x:c r="K23" s="94"/>
      <x:c r="L23" s="94"/>
      <x:c r="M23" s="94"/>
      <x:c r="N23" s="98" t="str">
        <x:f>IF(A23="","",SUMIF('설정'!$A$7:$A$11,H23,'설정'!$C$7:$C$11))</x:f>
      </x:c>
      <x:c r="O23" s="100" t="str">
        <x:f>IF(OR(A23="",J23=""),"",IF(H23="완료",0,MAX(0,TODAY()-J23)))</x:f>
      </x:c>
      <x:c r="P23" s="90" t="str">
        <x:f>IF(A23="","",IF(B23="","분류 누락",IF(C23="","업무영역 누락",IF(D23="","요구사항명 누락",IF(E23="","상세내용 누락",IF(F23="","우선순위 누락",IF(G23="","담당자 누락",IF(H23="","상태 누락",IF(I23="","요청일 누락",IF(J23="","목표일 누락",IF(L23="","검증기준 누락","필수항목 충족")))))))))))</x:f>
      </x:c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6"/>
      <x:c r="J24" s="96"/>
      <x:c r="K24" s="94"/>
      <x:c r="L24" s="94"/>
      <x:c r="M24" s="94"/>
      <x:c r="N24" s="98" t="str">
        <x:f>IF(A24="","",SUMIF('설정'!$A$7:$A$11,H24,'설정'!$C$7:$C$11))</x:f>
      </x:c>
      <x:c r="O24" s="100" t="str">
        <x:f>IF(OR(A24="",J24=""),"",IF(H24="완료",0,MAX(0,TODAY()-J24)))</x:f>
      </x:c>
      <x:c r="P24" s="90" t="str">
        <x:f>IF(A24="","",IF(B24="","분류 누락",IF(C24="","업무영역 누락",IF(D24="","요구사항명 누락",IF(E24="","상세내용 누락",IF(F24="","우선순위 누락",IF(G24="","담당자 누락",IF(H24="","상태 누락",IF(I24="","요청일 누락",IF(J24="","목표일 누락",IF(L24="","검증기준 누락","필수항목 충족")))))))))))</x:f>
      </x:c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6"/>
      <x:c r="J25" s="96"/>
      <x:c r="K25" s="94"/>
      <x:c r="L25" s="94"/>
      <x:c r="M25" s="94"/>
      <x:c r="N25" s="98" t="str">
        <x:f>IF(A25="","",SUMIF('설정'!$A$7:$A$11,H25,'설정'!$C$7:$C$11))</x:f>
      </x:c>
      <x:c r="O25" s="100" t="str">
        <x:f>IF(OR(A25="",J25=""),"",IF(H25="완료",0,MAX(0,TODAY()-J25)))</x:f>
      </x:c>
      <x:c r="P25" s="90" t="str">
        <x:f>IF(A25="","",IF(B25="","분류 누락",IF(C25="","업무영역 누락",IF(D25="","요구사항명 누락",IF(E25="","상세내용 누락",IF(F25="","우선순위 누락",IF(G25="","담당자 누락",IF(H25="","상태 누락",IF(I25="","요청일 누락",IF(J25="","목표일 누락",IF(L25="","검증기준 누락","필수항목 충족")))))))))))</x:f>
      </x:c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6"/>
      <x:c r="J26" s="96"/>
      <x:c r="K26" s="94"/>
      <x:c r="L26" s="94"/>
      <x:c r="M26" s="94"/>
      <x:c r="N26" s="98" t="str">
        <x:f>IF(A26="","",SUMIF('설정'!$A$7:$A$11,H26,'설정'!$C$7:$C$11))</x:f>
      </x:c>
      <x:c r="O26" s="100" t="str">
        <x:f>IF(OR(A26="",J26=""),"",IF(H26="완료",0,MAX(0,TODAY()-J26)))</x:f>
      </x:c>
      <x:c r="P26" s="90" t="str">
        <x:f>IF(A26="","",IF(B26="","분류 누락",IF(C26="","업무영역 누락",IF(D26="","요구사항명 누락",IF(E26="","상세내용 누락",IF(F26="","우선순위 누락",IF(G26="","담당자 누락",IF(H26="","상태 누락",IF(I26="","요청일 누락",IF(J26="","목표일 누락",IF(L26="","검증기준 누락","필수항목 충족")))))))))))</x:f>
      </x:c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6"/>
      <x:c r="J27" s="96"/>
      <x:c r="K27" s="94"/>
      <x:c r="L27" s="94"/>
      <x:c r="M27" s="94"/>
      <x:c r="N27" s="98" t="str">
        <x:f>IF(A27="","",SUMIF('설정'!$A$7:$A$11,H27,'설정'!$C$7:$C$11))</x:f>
      </x:c>
      <x:c r="O27" s="100" t="str">
        <x:f>IF(OR(A27="",J27=""),"",IF(H27="완료",0,MAX(0,TODAY()-J27)))</x:f>
      </x:c>
      <x:c r="P27" s="90" t="str">
        <x:f>IF(A27="","",IF(B27="","분류 누락",IF(C27="","업무영역 누락",IF(D27="","요구사항명 누락",IF(E27="","상세내용 누락",IF(F27="","우선순위 누락",IF(G27="","담당자 누락",IF(H27="","상태 누락",IF(I27="","요청일 누락",IF(J27="","목표일 누락",IF(L27="","검증기준 누락","필수항목 충족")))))))))))</x:f>
      </x:c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6"/>
      <x:c r="J28" s="96"/>
      <x:c r="K28" s="94"/>
      <x:c r="L28" s="94"/>
      <x:c r="M28" s="94"/>
      <x:c r="N28" s="98" t="str">
        <x:f>IF(A28="","",SUMIF('설정'!$A$7:$A$11,H28,'설정'!$C$7:$C$11))</x:f>
      </x:c>
      <x:c r="O28" s="100" t="str">
        <x:f>IF(OR(A28="",J28=""),"",IF(H28="완료",0,MAX(0,TODAY()-J28)))</x:f>
      </x:c>
      <x:c r="P28" s="90" t="str">
        <x:f>IF(A28="","",IF(B28="","분류 누락",IF(C28="","업무영역 누락",IF(D28="","요구사항명 누락",IF(E28="","상세내용 누락",IF(F28="","우선순위 누락",IF(G28="","담당자 누락",IF(H28="","상태 누락",IF(I28="","요청일 누락",IF(J28="","목표일 누락",IF(L28="","검증기준 누락","필수항목 충족")))))))))))</x:f>
      </x:c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6"/>
      <x:c r="J29" s="96"/>
      <x:c r="K29" s="94"/>
      <x:c r="L29" s="94"/>
      <x:c r="M29" s="94"/>
      <x:c r="N29" s="98" t="str">
        <x:f>IF(A29="","",SUMIF('설정'!$A$7:$A$11,H29,'설정'!$C$7:$C$11))</x:f>
      </x:c>
      <x:c r="O29" s="100" t="str">
        <x:f>IF(OR(A29="",J29=""),"",IF(H29="완료",0,MAX(0,TODAY()-J29)))</x:f>
      </x:c>
      <x:c r="P29" s="90" t="str">
        <x:f>IF(A29="","",IF(B29="","분류 누락",IF(C29="","업무영역 누락",IF(D29="","요구사항명 누락",IF(E29="","상세내용 누락",IF(F29="","우선순위 누락",IF(G29="","담당자 누락",IF(H29="","상태 누락",IF(I29="","요청일 누락",IF(J29="","목표일 누락",IF(L29="","검증기준 누락","필수항목 충족")))))))))))</x:f>
      </x:c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6"/>
      <x:c r="J30" s="96"/>
      <x:c r="K30" s="94"/>
      <x:c r="L30" s="94"/>
      <x:c r="M30" s="94"/>
      <x:c r="N30" s="98" t="str">
        <x:f>IF(A30="","",SUMIF('설정'!$A$7:$A$11,H30,'설정'!$C$7:$C$11))</x:f>
      </x:c>
      <x:c r="O30" s="100" t="str">
        <x:f>IF(OR(A30="",J30=""),"",IF(H30="완료",0,MAX(0,TODAY()-J30)))</x:f>
      </x:c>
      <x:c r="P30" s="90" t="str">
        <x:f>IF(A30="","",IF(B30="","분류 누락",IF(C30="","업무영역 누락",IF(D30="","요구사항명 누락",IF(E30="","상세내용 누락",IF(F30="","우선순위 누락",IF(G30="","담당자 누락",IF(H30="","상태 누락",IF(I30="","요청일 누락",IF(J30="","목표일 누락",IF(L30="","검증기준 누락","필수항목 충족")))))))))))</x:f>
      </x:c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6"/>
      <x:c r="J31" s="96"/>
      <x:c r="K31" s="94"/>
      <x:c r="L31" s="94"/>
      <x:c r="M31" s="94"/>
      <x:c r="N31" s="98" t="str">
        <x:f>IF(A31="","",SUMIF('설정'!$A$7:$A$11,H31,'설정'!$C$7:$C$11))</x:f>
      </x:c>
      <x:c r="O31" s="100" t="str">
        <x:f>IF(OR(A31="",J31=""),"",IF(H31="완료",0,MAX(0,TODAY()-J31)))</x:f>
      </x:c>
      <x:c r="P31" s="90" t="str">
        <x:f>IF(A31="","",IF(B31="","분류 누락",IF(C31="","업무영역 누락",IF(D31="","요구사항명 누락",IF(E31="","상세내용 누락",IF(F31="","우선순위 누락",IF(G31="","담당자 누락",IF(H31="","상태 누락",IF(I31="","요청일 누락",IF(J31="","목표일 누락",IF(L31="","검증기준 누락","필수항목 충족")))))))))))</x:f>
      </x:c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6"/>
      <x:c r="J32" s="96"/>
      <x:c r="K32" s="94"/>
      <x:c r="L32" s="94"/>
      <x:c r="M32" s="94"/>
      <x:c r="N32" s="98" t="str">
        <x:f>IF(A32="","",SUMIF('설정'!$A$7:$A$11,H32,'설정'!$C$7:$C$11))</x:f>
      </x:c>
      <x:c r="O32" s="100" t="str">
        <x:f>IF(OR(A32="",J32=""),"",IF(H32="완료",0,MAX(0,TODAY()-J32)))</x:f>
      </x:c>
      <x:c r="P32" s="90" t="str">
        <x:f>IF(A32="","",IF(B32="","분류 누락",IF(C32="","업무영역 누락",IF(D32="","요구사항명 누락",IF(E32="","상세내용 누락",IF(F32="","우선순위 누락",IF(G32="","담당자 누락",IF(H32="","상태 누락",IF(I32="","요청일 누락",IF(J32="","목표일 누락",IF(L32="","검증기준 누락","필수항목 충족")))))))))))</x:f>
      </x:c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6"/>
      <x:c r="J33" s="96"/>
      <x:c r="K33" s="94"/>
      <x:c r="L33" s="94"/>
      <x:c r="M33" s="94"/>
      <x:c r="N33" s="98" t="str">
        <x:f>IF(A33="","",SUMIF('설정'!$A$7:$A$11,H33,'설정'!$C$7:$C$11))</x:f>
      </x:c>
      <x:c r="O33" s="100" t="str">
        <x:f>IF(OR(A33="",J33=""),"",IF(H33="완료",0,MAX(0,TODAY()-J33)))</x:f>
      </x:c>
      <x:c r="P33" s="90" t="str">
        <x:f>IF(A33="","",IF(B33="","분류 누락",IF(C33="","업무영역 누락",IF(D33="","요구사항명 누락",IF(E33="","상세내용 누락",IF(F33="","우선순위 누락",IF(G33="","담당자 누락",IF(H33="","상태 누락",IF(I33="","요청일 누락",IF(J33="","목표일 누락",IF(L33="","검증기준 누락","필수항목 충족")))))))))))</x:f>
      </x:c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6"/>
      <x:c r="J34" s="96"/>
      <x:c r="K34" s="94"/>
      <x:c r="L34" s="94"/>
      <x:c r="M34" s="94"/>
      <x:c r="N34" s="98" t="str">
        <x:f>IF(A34="","",SUMIF('설정'!$A$7:$A$11,H34,'설정'!$C$7:$C$11))</x:f>
      </x:c>
      <x:c r="O34" s="100" t="str">
        <x:f>IF(OR(A34="",J34=""),"",IF(H34="완료",0,MAX(0,TODAY()-J34)))</x:f>
      </x:c>
      <x:c r="P34" s="90" t="str">
        <x:f>IF(A34="","",IF(B34="","분류 누락",IF(C34="","업무영역 누락",IF(D34="","요구사항명 누락",IF(E34="","상세내용 누락",IF(F34="","우선순위 누락",IF(G34="","담당자 누락",IF(H34="","상태 누락",IF(I34="","요청일 누락",IF(J34="","목표일 누락",IF(L34="","검증기준 누락","필수항목 충족")))))))))))</x:f>
      </x:c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6"/>
      <x:c r="J35" s="96"/>
      <x:c r="K35" s="94"/>
      <x:c r="L35" s="94"/>
      <x:c r="M35" s="94"/>
      <x:c r="N35" s="98" t="str">
        <x:f>IF(A35="","",SUMIF('설정'!$A$7:$A$11,H35,'설정'!$C$7:$C$11))</x:f>
      </x:c>
      <x:c r="O35" s="100" t="str">
        <x:f>IF(OR(A35="",J35=""),"",IF(H35="완료",0,MAX(0,TODAY()-J35)))</x:f>
      </x:c>
      <x:c r="P35" s="90" t="str">
        <x:f>IF(A35="","",IF(B35="","분류 누락",IF(C35="","업무영역 누락",IF(D35="","요구사항명 누락",IF(E35="","상세내용 누락",IF(F35="","우선순위 누락",IF(G35="","담당자 누락",IF(H35="","상태 누락",IF(I35="","요청일 누락",IF(J35="","목표일 누락",IF(L35="","검증기준 누락","필수항목 충족")))))))))))</x:f>
      </x:c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6"/>
      <x:c r="J36" s="96"/>
      <x:c r="K36" s="94"/>
      <x:c r="L36" s="94"/>
      <x:c r="M36" s="94"/>
      <x:c r="N36" s="98" t="str">
        <x:f>IF(A36="","",SUMIF('설정'!$A$7:$A$11,H36,'설정'!$C$7:$C$11))</x:f>
      </x:c>
      <x:c r="O36" s="100" t="str">
        <x:f>IF(OR(A36="",J36=""),"",IF(H36="완료",0,MAX(0,TODAY()-J36)))</x:f>
      </x:c>
      <x:c r="P36" s="90" t="str">
        <x:f>IF(A36="","",IF(B36="","분류 누락",IF(C36="","업무영역 누락",IF(D36="","요구사항명 누락",IF(E36="","상세내용 누락",IF(F36="","우선순위 누락",IF(G36="","담당자 누락",IF(H36="","상태 누락",IF(I36="","요청일 누락",IF(J36="","목표일 누락",IF(L36="","검증기준 누락","필수항목 충족")))))))))))</x:f>
      </x:c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6"/>
      <x:c r="J37" s="96"/>
      <x:c r="K37" s="94"/>
      <x:c r="L37" s="94"/>
      <x:c r="M37" s="94"/>
      <x:c r="N37" s="98" t="str">
        <x:f>IF(A37="","",SUMIF('설정'!$A$7:$A$11,H37,'설정'!$C$7:$C$11))</x:f>
      </x:c>
      <x:c r="O37" s="100" t="str">
        <x:f>IF(OR(A37="",J37=""),"",IF(H37="완료",0,MAX(0,TODAY()-J37)))</x:f>
      </x:c>
      <x:c r="P37" s="90" t="str">
        <x:f>IF(A37="","",IF(B37="","분류 누락",IF(C37="","업무영역 누락",IF(D37="","요구사항명 누락",IF(E37="","상세내용 누락",IF(F37="","우선순위 누락",IF(G37="","담당자 누락",IF(H37="","상태 누락",IF(I37="","요청일 누락",IF(J37="","목표일 누락",IF(L37="","검증기준 누락","필수항목 충족")))))))))))</x:f>
      </x:c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6"/>
      <x:c r="J38" s="96"/>
      <x:c r="K38" s="94"/>
      <x:c r="L38" s="94"/>
      <x:c r="M38" s="94"/>
      <x:c r="N38" s="98" t="str">
        <x:f>IF(A38="","",SUMIF('설정'!$A$7:$A$11,H38,'설정'!$C$7:$C$11))</x:f>
      </x:c>
      <x:c r="O38" s="100" t="str">
        <x:f>IF(OR(A38="",J38=""),"",IF(H38="완료",0,MAX(0,TODAY()-J38)))</x:f>
      </x:c>
      <x:c r="P38" s="90" t="str">
        <x:f>IF(A38="","",IF(B38="","분류 누락",IF(C38="","업무영역 누락",IF(D38="","요구사항명 누락",IF(E38="","상세내용 누락",IF(F38="","우선순위 누락",IF(G38="","담당자 누락",IF(H38="","상태 누락",IF(I38="","요청일 누락",IF(J38="","목표일 누락",IF(L38="","검증기준 누락","필수항목 충족")))))))))))</x:f>
      </x:c>
    </x:row>
  </x:sheetData>
  <x:mergeCells>
    <x:mergeCell ref="A1:P1"/>
    <x:mergeCell ref="A2:P2"/>
    <x:mergeCell ref="A3:P3"/>
  </x:mergeCells>
  <x:conditionalFormatting sqref="H9:H38">
    <x:cfRule type="containsText" dxfId="0" priority="1" operator="containsText" text="완료"/>
    <x:cfRule type="containsText" dxfId="1" priority="2" operator="containsText" text="지연"/>
  </x:conditionalFormatting>
  <x:conditionalFormatting sqref="P9:P38">
    <x:cfRule type="containsText" dxfId="2" priority="3" operator="containsText" text="필수항목 충족"/>
    <x:cfRule type="containsText" dxfId="3" priority="4" operator="containsText" text="지연"/>
    <x:cfRule type="containsText" dxfId="4" priority="5" operator="containsText" text="누락"/>
  </x:conditionalFormatting>
  <x:conditionalFormatting sqref="O9:O38">
    <x:cfRule type="cellIs" dxfId="5" priority="6" operator="greaterThan">
      <x:formula>0</x:formula>
    </x:cfRule>
  </x:conditionalFormatting>
  <x:dataValidations count="4">
    <x:dataValidation type="list" sqref="B9:B38">
      <x:formula1>"기능,비기능,인터페이스,데이터,운영"</x:formula1>
    </x:dataValidation>
    <x:dataValidation type="list" sqref="F9:F38">
      <x:formula1>"필수,높음,보통,낮음"</x:formula1>
    </x:dataValidation>
    <x:dataValidation type="list" sqref="H9:H38">
      <x:formula1>"대기,진행,검토,완료,보류"</x:formula1>
    </x:dataValidation>
    <x:dataValidation type="list" sqref="K9:K38">
      <x:formula1>"낮음,보통,높음"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26e9576e5b846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6" hidden="0" customWidth="1"/>
    <x:col min="4" max="4" width="14" hidden="0" customWidth="1"/>
    <x:col min="5" max="5" width="18" hidden="0" customWidth="1"/>
    <x:col min="6" max="6" width="32" hidden="0" customWidth="1"/>
  </x:cols>
  <x:sheetData>
    <x:row r="1" ht="34" customHeight="1">
      <x:c r="A1" s="3" t="str">
        <x:v>요구사항 코드·정의</x:v>
      </x:c>
      <x:c r="B1" s="3" t="str">
        <x:v>요구사항 코드·정의</x:v>
      </x:c>
      <x:c r="C1" s="3" t="str">
        <x:v>요구사항 코드·정의</x:v>
      </x:c>
      <x:c r="D1" s="3" t="str">
        <x:v>요구사항 코드·정의</x:v>
      </x:c>
      <x:c r="E1" s="3" t="str">
        <x:v>요구사항 코드·정의</x:v>
      </x:c>
      <x:c r="F1" s="3" t="str">
        <x:v>요구사항 코드·정의</x:v>
      </x:c>
    </x:row>
    <x:row r="2" ht="29" customHeight="1">
      <x:c r="A2" s="7" t="str">
        <x:v>드롭다운에 쓰는 표준 값과 작성 원칙을 팀 기준에 맞게 확인합니다.</x:v>
      </x:c>
      <x:c r="B2" s="7" t="str">
        <x:v>드롭다운에 쓰는 표준 값과 작성 원칙을 팀 기준에 맞게 확인합니다.</x:v>
      </x:c>
      <x:c r="C2" s="7" t="str">
        <x:v>드롭다운에 쓰는 표준 값과 작성 원칙을 팀 기준에 맞게 확인합니다.</x:v>
      </x:c>
      <x:c r="D2" s="7" t="str">
        <x:v>드롭다운에 쓰는 표준 값과 작성 원칙을 팀 기준에 맞게 확인합니다.</x:v>
      </x:c>
      <x:c r="E2" s="7" t="str">
        <x:v>드롭다운에 쓰는 표준 값과 작성 원칙을 팀 기준에 맞게 확인합니다.</x:v>
      </x:c>
      <x:c r="F2" s="7" t="str">
        <x:v>드롭다운에 쓰는 표준 값과 작성 원칙을 팀 기준에 맞게 확인합니다.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</x:row>
    <x:row r="6" ht="32" customHeight="1">
      <x:c r="A6" s="77" t="str">
        <x:v>상태</x:v>
      </x:c>
      <x:c r="B6" s="77" t="str">
        <x:v>의미</x:v>
      </x:c>
      <x:c r="C6" s="77" t="str">
        <x:v>자동 진행률</x:v>
      </x:c>
      <x:c r="D6" s="77" t="str">
        <x:v>우선순위</x:v>
      </x:c>
      <x:c r="E6" s="77" t="str">
        <x:v>권장 대응</x:v>
      </x:c>
      <x:c r="F6" s="77" t="str">
        <x:v>검증 원칙</x:v>
      </x:c>
    </x:row>
    <x:row r="7">
      <x:c r="A7" s="89" t="str">
        <x:v>대기</x:v>
      </x:c>
      <x:c r="B7" s="89" t="str">
        <x:v>착수 전</x:v>
      </x:c>
      <x:c r="C7" s="97" t="n">
        <x:v>0.1</x:v>
      </x:c>
      <x:c r="D7" s="89" t="str">
        <x:v>필수</x:v>
      </x:c>
      <x:c r="E7" s="89" t="str">
        <x:v>출시 차단</x:v>
      </x:c>
      <x:c r="F7" s="89" t="str">
        <x:v>관찰 가능한 결과로 작성</x:v>
      </x:c>
    </x:row>
    <x:row r="8">
      <x:c r="A8" s="90" t="str">
        <x:v>진행</x:v>
      </x:c>
      <x:c r="B8" s="90" t="str">
        <x:v>구현·협의 중</x:v>
      </x:c>
      <x:c r="C8" s="98" t="n">
        <x:v>0.5</x:v>
      </x:c>
      <x:c r="D8" s="90" t="str">
        <x:v>높음</x:v>
      </x:c>
      <x:c r="E8" s="90" t="str">
        <x:v>이번 범위</x:v>
      </x:c>
      <x:c r="F8" s="90" t="str">
        <x:v>성공·실패 조건 모두 기록</x:v>
      </x:c>
    </x:row>
    <x:row r="9">
      <x:c r="A9" s="90" t="str">
        <x:v>검토</x:v>
      </x:c>
      <x:c r="B9" s="90" t="str">
        <x:v>검증·승인 중</x:v>
      </x:c>
      <x:c r="C9" s="98" t="n">
        <x:v>0.8</x:v>
      </x:c>
      <x:c r="D9" s="90" t="str">
        <x:v>보통</x:v>
      </x:c>
      <x:c r="E9" s="90" t="str">
        <x:v>일정 내</x:v>
      </x:c>
      <x:c r="F9" s="90" t="str">
        <x:v>모호한 표현 대신 수치 사용</x:v>
      </x:c>
    </x:row>
    <x:row r="10">
      <x:c r="A10" s="90" t="str">
        <x:v>완료</x:v>
      </x:c>
      <x:c r="B10" s="90" t="str">
        <x:v>검증 완료</x:v>
      </x:c>
      <x:c r="C10" s="98" t="n">
        <x:v>1</x:v>
      </x:c>
      <x:c r="D10" s="90" t="str">
        <x:v>낮음</x:v>
      </x:c>
      <x:c r="E10" s="90" t="str">
        <x:v>여유 시</x:v>
      </x:c>
      <x:c r="F10" s="90" t="str">
        <x:v>요구사항당 1개 책임</x:v>
      </x:c>
    </x:row>
    <x:row r="11">
      <x:c r="A11" s="90" t="str">
        <x:v>보류</x:v>
      </x:c>
      <x:c r="B11" s="90" t="str">
        <x:v>범위 외·대기</x:v>
      </x:c>
      <x:c r="C11" s="98" t="n">
        <x:v>0</x:v>
      </x:c>
      <x:c r="D11" s="90" t="str">
        <x:v>-</x:v>
      </x:c>
      <x:c r="E11" s="90" t="str">
        <x:v>사유 기록</x:v>
      </x:c>
      <x:c r="F11" s="90" t="str">
        <x:v>연관 ID로 추적</x:v>
      </x:c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요구사항 누락을 줄이고 우선순위·진행률·지연을 한 화면에서 확인하는 실무형 목록입니다.</x:v>
      </x:c>
      <x:c r="B2" s="7" t="str">
        <x:v>요구사항 누락을 줄이고 우선순위·진행률·지연을 한 화면에서 확인하는 실무형 목록입니다.</x:v>
      </x:c>
      <x:c r="C2" s="7" t="str">
        <x:v>요구사항 누락을 줄이고 우선순위·진행률·지연을 한 화면에서 확인하는 실무형 목록입니다.</x:v>
      </x:c>
      <x:c r="D2" s="7" t="str">
        <x:v>요구사항 누락을 줄이고 우선순위·진행률·지연을 한 화면에서 확인하는 실무형 목록입니다.</x:v>
      </x:c>
      <x:c r="E2" s="7" t="str">
        <x:v>요구사항 누락을 줄이고 우선순위·진행률·지연을 한 화면에서 확인하는 실무형 목록입니다.</x:v>
      </x:c>
      <x:c r="F2" s="7" t="str">
        <x:v>요구사항 누락을 줄이고 우선순위·진행률·지연을 한 화면에서 확인하는 실무형 목록입니다.</x:v>
      </x:c>
      <x:c r="G2" s="7" t="str">
        <x:v>요구사항 누락을 줄이고 우선순위·진행률·지연을 한 화면에서 확인하는 실무형 목록입니다.</x:v>
      </x:c>
      <x:c r="H2" s="7" t="str">
        <x:v>요구사항 누락을 줄이고 우선순위·진행률·지연을 한 화면에서 확인하는 실무형 목록입니다.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요구사항 시트의 샘플 행을 실제 요구사항으로 교체합니다.</x:v>
      </x:c>
      <x:c r="C7" s="18" t="str">
        <x:v>요구사항 시트의 샘플 행을 실제 요구사항으로 교체합니다.</x:v>
      </x:c>
      <x:c r="D7" s="18" t="str">
        <x:v>요구사항 시트의 샘플 행을 실제 요구사항으로 교체합니다.</x:v>
      </x:c>
      <x:c r="E7" s="18" t="str">
        <x:v>요구사항 시트의 샘플 행을 실제 요구사항으로 교체합니다.</x:v>
      </x:c>
      <x:c r="F7" s="18" t="str">
        <x:v>요구사항 시트의 샘플 행을 실제 요구사항으로 교체합니다.</x:v>
      </x:c>
      <x:c r="G7" s="18" t="str">
        <x:v>요구사항 시트의 샘플 행을 실제 요구사항으로 교체합니다.</x:v>
      </x:c>
      <x:c r="H7" s="18" t="str">
        <x:v>요구사항 시트의 샘플 행을 실제 요구사항으로 교체합니다.</x:v>
      </x:c>
    </x:row>
    <x:row r="8" ht="26" customHeight="1">
      <x:c r="A8" s="15" t="n">
        <x:v>2</x:v>
      </x:c>
      <x:c r="B8" s="18" t="str">
        <x:v>상태·우선순위·담당자·목표일을 입력하면 진행률과 지연일이 자동 계산됩니다.</x:v>
      </x:c>
      <x:c r="C8" s="18" t="str">
        <x:v>상태·우선순위·담당자·목표일을 입력하면 진행률과 지연일이 자동 계산됩니다.</x:v>
      </x:c>
      <x:c r="D8" s="18" t="str">
        <x:v>상태·우선순위·담당자·목표일을 입력하면 진행률과 지연일이 자동 계산됩니다.</x:v>
      </x:c>
      <x:c r="E8" s="18" t="str">
        <x:v>상태·우선순위·담당자·목표일을 입력하면 진행률과 지연일이 자동 계산됩니다.</x:v>
      </x:c>
      <x:c r="F8" s="18" t="str">
        <x:v>상태·우선순위·담당자·목표일을 입력하면 진행률과 지연일이 자동 계산됩니다.</x:v>
      </x:c>
      <x:c r="G8" s="18" t="str">
        <x:v>상태·우선순위·담당자·목표일을 입력하면 진행률과 지연일이 자동 계산됩니다.</x:v>
      </x:c>
      <x:c r="H8" s="18" t="str">
        <x:v>상태·우선순위·담당자·목표일을 입력하면 진행률과 지연일이 자동 계산됩니다.</x:v>
      </x:c>
    </x:row>
    <x:row r="9" ht="26" customHeight="1">
      <x:c r="A9" s="15" t="n">
        <x:v>3</x:v>
      </x:c>
      <x:c r="B9" s="18" t="str">
        <x:v>대시보드에서 전체·완료·평균 진행률·지연 건을 확인하고 필수 열 누락을 정리합니다.</x:v>
      </x:c>
      <x:c r="C9" s="18" t="str">
        <x:v>대시보드에서 전체·완료·평균 진행률·지연 건을 확인하고 필수 열 누락을 정리합니다.</x:v>
      </x:c>
      <x:c r="D9" s="18" t="str">
        <x:v>대시보드에서 전체·완료·평균 진행률·지연 건을 확인하고 필수 열 누락을 정리합니다.</x:v>
      </x:c>
      <x:c r="E9" s="18" t="str">
        <x:v>대시보드에서 전체·완료·평균 진행률·지연 건을 확인하고 필수 열 누락을 정리합니다.</x:v>
      </x:c>
      <x:c r="F9" s="18" t="str">
        <x:v>대시보드에서 전체·완료·평균 진행률·지연 건을 확인하고 필수 열 누락을 정리합니다.</x:v>
      </x:c>
      <x:c r="G9" s="18" t="str">
        <x:v>대시보드에서 전체·완료·평균 진행률·지연 건을 확인하고 필수 열 누락을 정리합니다.</x:v>
      </x:c>
      <x:c r="H9" s="18" t="str">
        <x:v>대시보드에서 전체·완료·평균 진행률·지연 건을 확인하고 필수 열 누락을 정리합니다.</x:v>
      </x:c>
    </x:row>
    <x:row r="12">
      <x:c r="A12" s="13" t="str">
        <x:v>자동화 포인트</x:v>
      </x:c>
      <x:c r="B12" s="13" t="str">
        <x:v>자동화 포인트</x:v>
      </x:c>
      <x:c r="C12" s="13" t="str">
        <x:v>자동화 포인트</x:v>
      </x:c>
      <x:c r="D12" s="13" t="str">
        <x:v>자동화 포인트</x:v>
      </x:c>
      <x:c r="E12" s="13" t="str">
        <x:v>자동화 포인트</x:v>
      </x:c>
      <x:c r="F12" s="13" t="str">
        <x:v>자동화 포인트</x:v>
      </x:c>
      <x:c r="G12" s="13" t="str">
        <x:v>자동화 포인트</x:v>
      </x:c>
      <x:c r="H12" s="13" t="str">
        <x:v>자동화 포인트</x:v>
      </x:c>
    </x:row>
    <x:row r="14">
      <x:c r="A14" s="22" t="str">
        <x:v>✓  상태 기반 진행률 자동 환산과 목표일 기준 지연일 계산</x:v>
      </x:c>
      <x:c r="B14" s="22" t="str">
        <x:v>✓  상태 기반 진행률 자동 환산과 목표일 기준 지연일 계산</x:v>
      </x:c>
      <x:c r="C14" s="22" t="str">
        <x:v>✓  상태 기반 진행률 자동 환산과 목표일 기준 지연일 계산</x:v>
      </x:c>
      <x:c r="D14" s="22" t="str">
        <x:v>✓  상태 기반 진행률 자동 환산과 목표일 기준 지연일 계산</x:v>
      </x:c>
      <x:c r="E14" s="22" t="str">
        <x:v>✓  상태 기반 진행률 자동 환산과 목표일 기준 지연일 계산</x:v>
      </x:c>
      <x:c r="F14" s="22" t="str">
        <x:v>✓  상태 기반 진행률 자동 환산과 목표일 기준 지연일 계산</x:v>
      </x:c>
      <x:c r="G14" s="22" t="str">
        <x:v>✓  상태 기반 진행률 자동 환산과 목표일 기준 지연일 계산</x:v>
      </x:c>
      <x:c r="H14" s="22" t="str">
        <x:v>✓  상태 기반 진행률 자동 환산과 목표일 기준 지연일 계산</x:v>
      </x:c>
    </x:row>
    <x:row r="15">
      <x:c r="A15" s="26" t="str">
        <x:v>✓  필수 필드 충족 여부 자동 점검</x:v>
      </x:c>
      <x:c r="B15" s="26" t="str">
        <x:v>✓  필수 필드 충족 여부 자동 점검</x:v>
      </x:c>
      <x:c r="C15" s="26" t="str">
        <x:v>✓  필수 필드 충족 여부 자동 점검</x:v>
      </x:c>
      <x:c r="D15" s="26" t="str">
        <x:v>✓  필수 필드 충족 여부 자동 점검</x:v>
      </x:c>
      <x:c r="E15" s="26" t="str">
        <x:v>✓  필수 필드 충족 여부 자동 점검</x:v>
      </x:c>
      <x:c r="F15" s="26" t="str">
        <x:v>✓  필수 필드 충족 여부 자동 점검</x:v>
      </x:c>
      <x:c r="G15" s="26" t="str">
        <x:v>✓  필수 필드 충족 여부 자동 점검</x:v>
      </x:c>
      <x:c r="H15" s="26" t="str">
        <x:v>✓  필수 필드 충족 여부 자동 점검</x:v>
      </x:c>
    </x:row>
    <x:row r="16">
      <x:c r="A16" s="22" t="str">
        <x:v>✓  요구사항 분류·우선순위·상태 드롭다운과 조건부 강조</x:v>
      </x:c>
      <x:c r="B16" s="22" t="str">
        <x:v>✓  요구사항 분류·우선순위·상태 드롭다운과 조건부 강조</x:v>
      </x:c>
      <x:c r="C16" s="22" t="str">
        <x:v>✓  요구사항 분류·우선순위·상태 드롭다운과 조건부 강조</x:v>
      </x:c>
      <x:c r="D16" s="22" t="str">
        <x:v>✓  요구사항 분류·우선순위·상태 드롭다운과 조건부 강조</x:v>
      </x:c>
      <x:c r="E16" s="22" t="str">
        <x:v>✓  요구사항 분류·우선순위·상태 드롭다운과 조건부 강조</x:v>
      </x:c>
      <x:c r="F16" s="22" t="str">
        <x:v>✓  요구사항 분류·우선순위·상태 드롭다운과 조건부 강조</x:v>
      </x:c>
      <x:c r="G16" s="22" t="str">
        <x:v>✓  요구사항 분류·우선순위·상태 드롭다운과 조건부 강조</x:v>
      </x:c>
      <x:c r="H16" s="22" t="str">
        <x:v>✓  요구사항 분류·우선순위·상태 드롭다운과 조건부 강조</x:v>
      </x:c>
    </x:row>
    <x:row r="19">
      <x:c r="A19" s="28" t="str">
        <x:v>편집 전 확인</x:v>
      </x:c>
      <x:c r="B19" s="28" t="str">
        <x:v>편집 전 확인</x:v>
      </x:c>
      <x:c r="C19" s="28" t="str">
        <x:v>편집 전 확인</x:v>
      </x:c>
      <x:c r="D19" s="28" t="str">
        <x:v>편집 전 확인</x:v>
      </x:c>
      <x:c r="E19" s="28" t="str">
        <x:v>편집 전 확인</x:v>
      </x:c>
      <x:c r="F19" s="28" t="str">
        <x:v>편집 전 확인</x:v>
      </x:c>
      <x:c r="G19" s="28" t="str">
        <x:v>편집 전 확인</x:v>
      </x:c>
      <x:c r="H19" s="28" t="str">
        <x:v>편집 전 확인</x:v>
      </x:c>
    </x:row>
    <x:row r="21">
      <x:c r="A21" s="30" t="str">
        <x:v>• 파란 셀은 입력값, 흰색·회색 셀은 자동 계산값입니다. 계산 셀을 덮어쓰지 마세요.</x:v>
      </x:c>
      <x:c r="B21" s="30" t="str">
        <x:v>• 파란 셀은 입력값, 흰색·회색 셀은 자동 계산값입니다. 계산 셀을 덮어쓰지 마세요.</x:v>
      </x:c>
      <x:c r="C21" s="30" t="str">
        <x:v>• 파란 셀은 입력값, 흰색·회색 셀은 자동 계산값입니다. 계산 셀을 덮어쓰지 마세요.</x:v>
      </x:c>
      <x:c r="D21" s="30" t="str">
        <x:v>• 파란 셀은 입력값, 흰색·회색 셀은 자동 계산값입니다. 계산 셀을 덮어쓰지 마세요.</x:v>
      </x:c>
      <x:c r="E21" s="30" t="str">
        <x:v>• 파란 셀은 입력값, 흰색·회색 셀은 자동 계산값입니다. 계산 셀을 덮어쓰지 마세요.</x:v>
      </x:c>
      <x:c r="F21" s="30" t="str">
        <x:v>• 파란 셀은 입력값, 흰색·회색 셀은 자동 계산값입니다. 계산 셀을 덮어쓰지 마세요.</x:v>
      </x:c>
      <x:c r="G21" s="30" t="str">
        <x:v>• 파란 셀은 입력값, 흰색·회색 셀은 자동 계산값입니다. 계산 셀을 덮어쓰지 마세요.</x:v>
      </x:c>
      <x:c r="H21" s="30" t="str">
        <x:v>• 파란 셀은 입력값, 흰색·회색 셀은 자동 계산값입니다. 계산 셀을 덮어쓰지 마세요.</x:v>
      </x:c>
    </x:row>
    <x:row r="22">
      <x:c r="A22" s="30" t="str">
        <x:v>• 샘플 행은 구조 확인용입니다. 실제 업무 데이터로 교체한 뒤 파일명을 바꿔 저장하세요.</x:v>
      </x:c>
      <x:c r="B22" s="30" t="str">
        <x:v>• 샘플 행은 구조 확인용입니다. 실제 업무 데이터로 교체한 뒤 파일명을 바꿔 저장하세요.</x:v>
      </x:c>
      <x:c r="C22" s="30" t="str">
        <x:v>• 샘플 행은 구조 확인용입니다. 실제 업무 데이터로 교체한 뒤 파일명을 바꿔 저장하세요.</x:v>
      </x:c>
      <x:c r="D22" s="30" t="str">
        <x:v>• 샘플 행은 구조 확인용입니다. 실제 업무 데이터로 교체한 뒤 파일명을 바꿔 저장하세요.</x:v>
      </x:c>
      <x:c r="E22" s="30" t="str">
        <x:v>• 샘플 행은 구조 확인용입니다. 실제 업무 데이터로 교체한 뒤 파일명을 바꿔 저장하세요.</x:v>
      </x:c>
      <x:c r="F22" s="30" t="str">
        <x:v>• 샘플 행은 구조 확인용입니다. 실제 업무 데이터로 교체한 뒤 파일명을 바꿔 저장하세요.</x:v>
      </x:c>
      <x:c r="G22" s="30" t="str">
        <x:v>• 샘플 행은 구조 확인용입니다. 실제 업무 데이터로 교체한 뒤 파일명을 바꿔 저장하세요.</x:v>
      </x:c>
      <x:c r="H22" s="30" t="str">
        <x:v>• 샘플 행은 구조 확인용입니다. 실제 업무 데이터로 교체한 뒤 파일명을 바꿔 저장하세요.</x:v>
      </x:c>
    </x:row>
    <x:row r="23">
      <x:c r="A23" s="30" t="str">
        <x:v>• 민감정보가 포함되면 공유 전 반드시 마스킹하고, 조직의 문서 보안 정책을 확인하세요.</x:v>
      </x:c>
      <x:c r="B23" s="30" t="str">
        <x:v>• 민감정보가 포함되면 공유 전 반드시 마스킹하고, 조직의 문서 보안 정책을 확인하세요.</x:v>
      </x:c>
      <x:c r="C23" s="30" t="str">
        <x:v>• 민감정보가 포함되면 공유 전 반드시 마스킹하고, 조직의 문서 보안 정책을 확인하세요.</x:v>
      </x:c>
      <x:c r="D23" s="30" t="str">
        <x:v>• 민감정보가 포함되면 공유 전 반드시 마스킹하고, 조직의 문서 보안 정책을 확인하세요.</x:v>
      </x:c>
      <x:c r="E23" s="30" t="str">
        <x:v>• 민감정보가 포함되면 공유 전 반드시 마스킹하고, 조직의 문서 보안 정책을 확인하세요.</x:v>
      </x:c>
      <x:c r="F23" s="30" t="str">
        <x:v>• 민감정보가 포함되면 공유 전 반드시 마스킹하고, 조직의 문서 보안 정책을 확인하세요.</x:v>
      </x:c>
      <x:c r="G23" s="30" t="str">
        <x:v>• 민감정보가 포함되면 공유 전 반드시 마스킹하고, 조직의 문서 보안 정책을 확인하세요.</x:v>
      </x:c>
      <x:c r="H23" s="30" t="str">
        <x:v>• 민감정보가 포함되면 공유 전 반드시 마스킹하고, 조직의 문서 보안 정책을 확인하세요.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A12:H12"/>
    <x:mergeCell ref="A14:H14"/>
    <x:mergeCell ref="A15:H15"/>
    <x:mergeCell ref="A16:H16"/>
    <x:mergeCell ref="A19:H19"/>
    <x:mergeCell ref="A21:H21"/>
    <x:mergeCell ref="A22:H22"/>
    <x:mergeCell ref="A23:H23"/>
  </x:mergeCells>
  <x:pageMargins left="0.7" right="0.7" top="0.75" bottom="0.75" header="0.3" footer="0.3"/>
</x:worksheet>
</file>